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AC\RDPC 2022-23\SSR 2024\SSR 28_03_2024 FINAL DOCS AS PER MANUAL\3.2.3 Guides\"/>
    </mc:Choice>
  </mc:AlternateContent>
  <xr:revisionPtr revIDLastSave="0" documentId="13_ncr:1_{AF3BF82A-6D9E-42E4-A6B3-1059D13EBD0A}" xr6:coauthVersionLast="47" xr6:coauthVersionMax="47" xr10:uidLastSave="{00000000-0000-0000-0000-000000000000}"/>
  <bookViews>
    <workbookView xWindow="-108" yWindow="-108" windowWidth="23256" windowHeight="12456" xr2:uid="{B78F617B-FEE8-4CB9-B177-1FB8D4A1AD4C}"/>
  </bookViews>
  <sheets>
    <sheet name="3.2.3._3.4.2_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68" i="1"/>
  <c r="J70" i="1"/>
  <c r="J75" i="1"/>
  <c r="J71" i="1"/>
  <c r="J66" i="1"/>
  <c r="J74" i="1"/>
  <c r="J73" i="1"/>
  <c r="J72" i="1"/>
  <c r="J69" i="1"/>
  <c r="J65" i="1"/>
  <c r="J64" i="1"/>
  <c r="J63" i="1"/>
  <c r="J62" i="1"/>
  <c r="J61" i="1"/>
  <c r="J60" i="1"/>
  <c r="J59" i="1"/>
  <c r="J54" i="1"/>
  <c r="J57" i="1"/>
  <c r="J58" i="1"/>
  <c r="J56" i="1"/>
  <c r="J55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J26" i="1"/>
  <c r="J25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<sst xmlns="http://schemas.openxmlformats.org/spreadsheetml/2006/main" count="337" uniqueCount="120">
  <si>
    <t>3.2.3 Percentage of teachers recognised as research guides as in the latest completed academic year</t>
  </si>
  <si>
    <t xml:space="preserve">3.4.2 Number of candidates registered for Ph.D per teacher during the last five years </t>
  </si>
  <si>
    <t>Name  of full time teacher with Ph.D. /D.Sc. / D.Litt. /LLD</t>
  </si>
  <si>
    <t>Highest Qualification (Ph.D. /D.Sc. / D.Litt. /LLD  )</t>
  </si>
  <si>
    <t xml:space="preserve"> Year of obtaining </t>
  </si>
  <si>
    <t>Whether recognised as research Guide for Ph.D</t>
  </si>
  <si>
    <t>Year of Recognition as Research Guide</t>
  </si>
  <si>
    <t>Is the teacher still serving in the institution/If not last year of the service of Faculty in  the Institution</t>
  </si>
  <si>
    <t>Name of the Research scholar</t>
  </si>
  <si>
    <t xml:space="preserve">Year of registration of the scholar </t>
  </si>
  <si>
    <t xml:space="preserve">Guide allotment letter web link to be provided  </t>
  </si>
  <si>
    <t>Dr. Shruti Joshi</t>
  </si>
  <si>
    <t>Ph.D.</t>
  </si>
  <si>
    <t>Yes</t>
  </si>
  <si>
    <t>Ms. Madhuri Suraj Jadhav</t>
  </si>
  <si>
    <t>Click here</t>
  </si>
  <si>
    <t>Dr. Kailas Sunil Patil</t>
  </si>
  <si>
    <t>Mrs. Minakshi Nandadeep Sawant</t>
  </si>
  <si>
    <t>Dr. B. T. Dangat</t>
  </si>
  <si>
    <t>Ms. Khot Trupti Bhachandra</t>
  </si>
  <si>
    <t>Ms. Dodamani Pushpanjali Yamanappa</t>
  </si>
  <si>
    <t>Dr. Asmita Tapase</t>
  </si>
  <si>
    <t>Mr. Suraj Dhanaji Sutar</t>
  </si>
  <si>
    <t>Dr. Sumayya I. Inamdar</t>
  </si>
  <si>
    <t>Ms. Vaidahi Dayanand Banasode</t>
  </si>
  <si>
    <t>Ms. Kanchan Suresh Patil</t>
  </si>
  <si>
    <t>Mr. Rushiraj Shashikant Supale</t>
  </si>
  <si>
    <t>Dr. V. B. Waghmare</t>
  </si>
  <si>
    <t>Mr. Prasad Narayan Deorukhakar</t>
  </si>
  <si>
    <t>Ms. Vrushali Sunil Mane</t>
  </si>
  <si>
    <t xml:space="preserve">Dr. Dipak Tupe </t>
  </si>
  <si>
    <t>Ms. Khishori Suresh Tonpe</t>
  </si>
  <si>
    <t>Ms. Gaikawad Vidya Shitakumar</t>
  </si>
  <si>
    <t>Mr. Harpade Satish Balu</t>
  </si>
  <si>
    <t>Mr. Parakrama Abeygunawardane Ekanayake</t>
  </si>
  <si>
    <t>Dr. S. S. Ankushrao</t>
  </si>
  <si>
    <t>Ms. Sayali Sanjay Ekal</t>
  </si>
  <si>
    <t>Mr.  Jadhav Suraj Dagadu</t>
  </si>
  <si>
    <t>Dr. Prabhavati Patil</t>
  </si>
  <si>
    <t>No</t>
  </si>
  <si>
    <t>Mr. Toraskar Prakash Dinkar</t>
  </si>
  <si>
    <t>28-09-2022 </t>
  </si>
  <si>
    <t>Ms. Nalawade Padma Annappa</t>
  </si>
  <si>
    <t> 23-09-2022</t>
  </si>
  <si>
    <t>Ms. Kamble Savita Sambhaji</t>
  </si>
  <si>
    <t>Ms. Sawant Bhagyashree Ulhas</t>
  </si>
  <si>
    <t>Dr. S. R. Kattimani</t>
  </si>
  <si>
    <t xml:space="preserve">Mr. Chougule Suraj Vijay </t>
  </si>
  <si>
    <t>Mr.  Kadam Sushant Shankar</t>
  </si>
  <si>
    <t>Mr. Atul Balaso Purigosavi</t>
  </si>
  <si>
    <t>Mr. Suraj Kiran Kumbhar</t>
  </si>
  <si>
    <t>Dr. Kavita Tiwade</t>
  </si>
  <si>
    <t>Ms. Sarika Jotiram Shinde</t>
  </si>
  <si>
    <t>Ms. More Jyoti Gautam</t>
  </si>
  <si>
    <t>Ms. Ghorpade Shubhada Dananjay</t>
  </si>
  <si>
    <t>Dr. K. A. Undale</t>
  </si>
  <si>
    <t>Ms. Nakoshi Patil</t>
  </si>
  <si>
    <t>Mr. Ravindra S. Chigare</t>
  </si>
  <si>
    <t>Dr. G. K. Sontakke</t>
  </si>
  <si>
    <t>Ms. Patil Punam Pratap</t>
  </si>
  <si>
    <t>Ms. Shetfalkar Pallavi Sanjay</t>
  </si>
  <si>
    <t>Ms. Kejana Geeta Suresh</t>
  </si>
  <si>
    <t>Mr. Kamble Rahul Shankar</t>
  </si>
  <si>
    <t>Ms. Pawar Anupama Bharat</t>
  </si>
  <si>
    <t>Dr. Sanjay Latthe</t>
  </si>
  <si>
    <t>Ms. Rutuja Anil Ekunde</t>
  </si>
  <si>
    <t>Mr.  Ingole Sagar Sudhakar</t>
  </si>
  <si>
    <t>Mr. Gaikwad Pradip Pandharinath</t>
  </si>
  <si>
    <t>Mr. Akshay Rajaram Jundle</t>
  </si>
  <si>
    <t>Dr. Arif Mahat</t>
  </si>
  <si>
    <t>Patil Poonam Pravin</t>
  </si>
  <si>
    <t>Ms. Pharakate Shivani Sanjay</t>
  </si>
  <si>
    <t>Ms. Renuse Prajakta Ankush</t>
  </si>
  <si>
    <t>Dr Tekchand Chetanlal Gaupale</t>
  </si>
  <si>
    <t>Ms. Jaunjal Sheetal Mahadev</t>
  </si>
  <si>
    <t>Ms. Pujari Yogita Shamrao</t>
  </si>
  <si>
    <t>Ms. Patil Mayuri Mangesh</t>
  </si>
  <si>
    <t>Dr. Arjun Kumbhar</t>
  </si>
  <si>
    <t>Mr.Bhusnur Tanaji Anna</t>
  </si>
  <si>
    <t>Ms.  Jadhav Dipti Dilip</t>
  </si>
  <si>
    <t>Ms.  Rajmane Archana Sanjay</t>
  </si>
  <si>
    <t>Mr.  Deepak Krishna Mhaske</t>
  </si>
  <si>
    <t>Mr.  Jadhav Yuvraj Shivaji</t>
  </si>
  <si>
    <t>Mr.  Pramod Mahadev Gaikwad</t>
  </si>
  <si>
    <t>Ms.  Seema Pandurang Patil</t>
  </si>
  <si>
    <t>Smt.Bagade Kiran Siddheshwar</t>
  </si>
  <si>
    <t>Dr. M. M. Karanjkar</t>
  </si>
  <si>
    <t>No (Retired)</t>
  </si>
  <si>
    <t>Mr. J. G. Navathe</t>
  </si>
  <si>
    <t>Mr. Sarjerao Patil</t>
  </si>
  <si>
    <t>Mr. Pramod Shantaram Naik</t>
  </si>
  <si>
    <t>Prin. Dr. R. R. Kumbhar</t>
  </si>
  <si>
    <t>Ms. Kamble Shatavari Dipak</t>
  </si>
  <si>
    <t>Ms. Patil Ragini Diliprao</t>
  </si>
  <si>
    <t>Dr. Ekanath Aalvekar</t>
  </si>
  <si>
    <t>Ms.  Patil Sanjivani Suryakant</t>
  </si>
  <si>
    <t>Ms.  Savita Prakash Rote</t>
  </si>
  <si>
    <t>Dr. Mrs. S. D. Shirke</t>
  </si>
  <si>
    <t>Mrs. Jayashri Subhash Kshirsagar</t>
  </si>
  <si>
    <t xml:space="preserve">Dr. S. Y. Hongekar </t>
  </si>
  <si>
    <t>Ms. Leena Javkar</t>
  </si>
  <si>
    <t>Ms. Mumtaj Shaikh</t>
  </si>
  <si>
    <t>Mr. Abhijeet S. Dalavi</t>
  </si>
  <si>
    <t>Dr. Manjushri Ghorpade</t>
  </si>
  <si>
    <t>Mr. Kate Chandrashekhar Kashinath</t>
  </si>
  <si>
    <t>Mr. Gauddab Lakhan Abhiman</t>
  </si>
  <si>
    <t>Ms. Autade Rohini Balkrishna</t>
  </si>
  <si>
    <t>Mr. Satpute Somnath Bandudas</t>
  </si>
  <si>
    <t>Prof. Dr. K. P. Shinde</t>
  </si>
  <si>
    <t>Mr. Santosh Kamble</t>
  </si>
  <si>
    <t>Dr. D. B. Patil</t>
  </si>
  <si>
    <t>Nil</t>
  </si>
  <si>
    <t>Ms Ghatge Swati Dinkar</t>
  </si>
  <si>
    <t>Ms. Dhanawade Sanmati V.</t>
  </si>
  <si>
    <t xml:space="preserve">Sr. No. </t>
  </si>
  <si>
    <t>Research Guides</t>
  </si>
  <si>
    <t xml:space="preserve">Research Students </t>
  </si>
  <si>
    <t xml:space="preserve">Yes </t>
  </si>
  <si>
    <t>Ms. Amruta Patil</t>
  </si>
  <si>
    <t xml:space="preserve">3.2 Resource Mobilization for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</si>
</sst>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color rgb="FF333333"/>
      <name val="Book Antiqua"/>
      <family val="1"/>
    </font>
    <font>
      <sz val="12"/>
      <color rgb="FF000000"/>
      <name val="Book Antiqua"/>
      <family val="1"/>
    </font>
    <font>
      <u/>
      <sz val="12"/>
      <color rgb="FF0070C0"/>
      <name val="Book Antiqua"/>
      <family val="1"/>
    </font>
    <font>
      <u/>
      <sz val="12"/>
      <color theme="10"/>
      <name val="Book Antiqua"/>
      <family val="1"/>
    </font>
    <font>
      <b/>
      <sz val="16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/>
    </xf>
    <xf numFmtId="14" fontId="9" fillId="2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14" fontId="9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ivekanandcollege.ac.in/uploads/dptphysics/Guidance%20PhD/GJN%20_%20PhD.pdf" TargetMode="External"/><Relationship Id="rId21" Type="http://schemas.openxmlformats.org/officeDocument/2006/relationships/hyperlink" Target="http://www.vivekanandcollege.ac.in/uploads/dptphysics/Guidance%20PhD/Rushiraj%20Supale%20_%20SII_23.pdf" TargetMode="External"/><Relationship Id="rId42" Type="http://schemas.openxmlformats.org/officeDocument/2006/relationships/hyperlink" Target="https://www.vivekanandcollege.ac.in/uploads/dptstatistics/Research%20Output/KAMBLE.pdf" TargetMode="External"/><Relationship Id="rId47" Type="http://schemas.openxmlformats.org/officeDocument/2006/relationships/hyperlink" Target="http://www.vivekanandcollege.ac.in/uploads/dptzoology/Zoology/PhD%20Students/Pawar%20Anupama_compressed.pdf" TargetMode="External"/><Relationship Id="rId63" Type="http://schemas.openxmlformats.org/officeDocument/2006/relationships/hyperlink" Target="https://www.vivekanandcollege.ac.in/uploads/dptgeography/shodhsandarsh/prabha%20patil%20mam%20phd%20students.pdf" TargetMode="External"/><Relationship Id="rId68" Type="http://schemas.openxmlformats.org/officeDocument/2006/relationships/hyperlink" Target="https://www.vivekanandcollege.ac.in/uploads/dptgeography/shodhsandarsh/hongekar%20sir%20phd%20students.pdf" TargetMode="External"/><Relationship Id="rId7" Type="http://schemas.openxmlformats.org/officeDocument/2006/relationships/hyperlink" Target="http://www.vivekanandcollege.ac.in/uploads/dpthindi/Teacher%20Profile/Dr%20Arif%20Mahat/Ph%20D%20Student%20Arif%20mahat/Conf_PatilPoonam_Hindi.pdf" TargetMode="External"/><Relationship Id="rId71" Type="http://schemas.openxmlformats.org/officeDocument/2006/relationships/hyperlink" Target="https://www.vivekanandcollege.ac.in/uploads/dptgeography/shodhsandarsh/chemistry%20kumbhar%20amruta%20patil.pdf" TargetMode="External"/><Relationship Id="rId2" Type="http://schemas.openxmlformats.org/officeDocument/2006/relationships/hyperlink" Target="https://www.vivekanandcollege.ac.in/uploads/dpthindi/Dipak%20Research/Vidya%20Shitalkumar%20Gaikawad%20(1).pdf" TargetMode="External"/><Relationship Id="rId16" Type="http://schemas.openxmlformats.org/officeDocument/2006/relationships/hyperlink" Target="http://www.vivekanandcollege.ac.in/uploads/dpthistory/RESEARCH/RESEARCH%20GUIDANCE/SUSHANT%20KADAM.pdf" TargetMode="External"/><Relationship Id="rId29" Type="http://schemas.openxmlformats.org/officeDocument/2006/relationships/hyperlink" Target="http://www.vivekanandcollege.ac.in/uploads/dptchemistry/PhD%20Letter/Dipak_Mhaske.pdf" TargetMode="External"/><Relationship Id="rId11" Type="http://schemas.openxmlformats.org/officeDocument/2006/relationships/hyperlink" Target="https://www.vivekanandcollege.ac.in/uploads/dptenglish/Research%20Output/Sarika_Ph-D-.pdf" TargetMode="External"/><Relationship Id="rId24" Type="http://schemas.openxmlformats.org/officeDocument/2006/relationships/hyperlink" Target="http://www.vivekanandcollege.ac.in/uploads/dptphysics/Guidance%20PhD/Pradip_PhD%20Conf%20Lett.pdf" TargetMode="External"/><Relationship Id="rId32" Type="http://schemas.openxmlformats.org/officeDocument/2006/relationships/hyperlink" Target="http://www.vivekanandcollege.ac.in/uploads/dptchemistry/PhD%20Letter/Archana%20Rajmane.pdf" TargetMode="External"/><Relationship Id="rId37" Type="http://schemas.openxmlformats.org/officeDocument/2006/relationships/hyperlink" Target="http://www.vivekanandcollege.ac.in/uploads/dptchemistry/PhD%20Letter/SSA-Ekal_PhD.pdf" TargetMode="External"/><Relationship Id="rId40" Type="http://schemas.openxmlformats.org/officeDocument/2006/relationships/hyperlink" Target="http://www.vivekanandcollege.ac.in/uploads/dptcomputer/Research%20Output/Research%20Guidance/Ph-D%20Confirmation_Vrushali.pdf" TargetMode="External"/><Relationship Id="rId45" Type="http://schemas.openxmlformats.org/officeDocument/2006/relationships/hyperlink" Target="http://www.vivekanandcollege.ac.in/uploads/dptzoology/Zoology/PhD%20Students/PUNAM%20patil.pdf" TargetMode="External"/><Relationship Id="rId53" Type="http://schemas.openxmlformats.org/officeDocument/2006/relationships/hyperlink" Target="https://vivekanandcollege.ac.in/uploads/dptchemistry/chigare%20doc.pdf" TargetMode="External"/><Relationship Id="rId58" Type="http://schemas.openxmlformats.org/officeDocument/2006/relationships/hyperlink" Target="https://www.vivekanandcollege.ac.in/uploads/dpthistory/research/research%20guidance/ghorpade%20mam%20phd%20students.pdf" TargetMode="External"/><Relationship Id="rId66" Type="http://schemas.openxmlformats.org/officeDocument/2006/relationships/hyperlink" Target="https://www.vivekanandcollege.ac.in/uploads/dptgeography/shodhsandarsh/hongekar%20sir%20phd%20students.pdf" TargetMode="External"/><Relationship Id="rId5" Type="http://schemas.openxmlformats.org/officeDocument/2006/relationships/hyperlink" Target="http://www.vivekanandcollege.ac.in/uploads/dpthindi/Teacher%20Profile/Dr%20Arif%20Mahat/Ph%20D%20Student%20Arif%20mahat/Prajakta%20Renuse%20Ph-%20D%20Conf.pdf" TargetMode="External"/><Relationship Id="rId61" Type="http://schemas.openxmlformats.org/officeDocument/2006/relationships/hyperlink" Target="https://www.vivekanandcollege.ac.in/uploads/dptgeography/shodhsandarsh/prabha%20patil%20mam%20phd%20students.pdf" TargetMode="External"/><Relationship Id="rId19" Type="http://schemas.openxmlformats.org/officeDocument/2006/relationships/hyperlink" Target="http://www.vivekanandcollege.ac.in/uploads/dptphysics/Guidance%20PhD/Vaidahi%20Bansode_SII_23.pdf" TargetMode="External"/><Relationship Id="rId14" Type="http://schemas.openxmlformats.org/officeDocument/2006/relationships/hyperlink" Target="http://www.vivekanandcollege.ac.in/uploads/dpthistory/RESEARCH/RESEARCH%20GUIDANCE/SURAJ%20CHAUGULE.pdf" TargetMode="External"/><Relationship Id="rId22" Type="http://schemas.openxmlformats.org/officeDocument/2006/relationships/hyperlink" Target="http://www.vivekanandcollege.ac.in/uploads/dptphysics/Guidance%20PhD/Rutuja__PhD%20Conf%20Lett.pdf" TargetMode="External"/><Relationship Id="rId27" Type="http://schemas.openxmlformats.org/officeDocument/2006/relationships/hyperlink" Target="http://www.vivekanandcollege.ac.in/uploads/dptphysics/Guidance%20PhD/Sarjerao%20Patil_Conf%20Lett.pdf" TargetMode="External"/><Relationship Id="rId30" Type="http://schemas.openxmlformats.org/officeDocument/2006/relationships/hyperlink" Target="http://www.vivekanandcollege.ac.in/uploads/dptchemistry/PhD%20Letter/Seema%20Patil%20Thesis%20Submission%20Letter.pdf" TargetMode="External"/><Relationship Id="rId35" Type="http://schemas.openxmlformats.org/officeDocument/2006/relationships/hyperlink" Target="http://www.vivekanandcollege.ac.in/uploads/dptchemistry/PhD%20Letter/Tanaji%20Bhusnar.pdf" TargetMode="External"/><Relationship Id="rId43" Type="http://schemas.openxmlformats.org/officeDocument/2006/relationships/hyperlink" Target="https://www.vivekanandcollege.ac.in/uploads/dptbotany/Resume%20of%20Staff/BTD%20Ph%20D%20Student/trupti%20khot%20confirmation%20letter_1.pdf" TargetMode="External"/><Relationship Id="rId48" Type="http://schemas.openxmlformats.org/officeDocument/2006/relationships/hyperlink" Target="http://www.vivekanandcollege.ac.in/uploads/dptzoology/Zoology/PhD%20Students/Kamble%20Rahul_compressed.pdf" TargetMode="External"/><Relationship Id="rId56" Type="http://schemas.openxmlformats.org/officeDocument/2006/relationships/hyperlink" Target="https://www.vivekanandcollege.ac.in/uploads/dpthistory/research/research%20guidance/ghorpade%20mam%20phd%20students.pdf" TargetMode="External"/><Relationship Id="rId64" Type="http://schemas.openxmlformats.org/officeDocument/2006/relationships/hyperlink" Target="https://www.vivekanandcollege.ac.in/uploads/dptgeography/shodhsandarsh/chemistry%20zoo.pdf" TargetMode="External"/><Relationship Id="rId69" Type="http://schemas.openxmlformats.org/officeDocument/2006/relationships/hyperlink" Target="https://www.vivekanandcollege.ac.in/uploads/dptgeography/shodhsandarsh/chemistry%20zoo.pdf" TargetMode="External"/><Relationship Id="rId8" Type="http://schemas.openxmlformats.org/officeDocument/2006/relationships/hyperlink" Target="https://www.vivekanandcollege.ac.in/uploads/dptenglish/Research%20Output/Madhuri%20Ph-D-%20Letter%20(1).pdf" TargetMode="External"/><Relationship Id="rId51" Type="http://schemas.openxmlformats.org/officeDocument/2006/relationships/hyperlink" Target="http://www.vivekanandcollege.ac.in/uploads/dptzoology/Zoology/PhD%20Students/Mayuri%20Patil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www.vivekanandcollege.ac.in/uploads/dpthindi/Dipak%20Research/Harpade%20Satish%20Balu.pdf" TargetMode="External"/><Relationship Id="rId12" Type="http://schemas.openxmlformats.org/officeDocument/2006/relationships/hyperlink" Target="http://www.vivekanandcollege.ac.in/uploads/dptmarathi/Alwekar%20sir/IMG-20221124-WA0028.pdf" TargetMode="External"/><Relationship Id="rId17" Type="http://schemas.openxmlformats.org/officeDocument/2006/relationships/hyperlink" Target="http://www.vivekanandcollege.ac.in/uploads/dpthistory/RESEARCH/RESEARCH%20GUIDANCE/SURAJ%20KUMBHAR%20MPHIL.pdf" TargetMode="External"/><Relationship Id="rId25" Type="http://schemas.openxmlformats.org/officeDocument/2006/relationships/hyperlink" Target="http://www.vivekanandcollege.ac.in/uploads/dptphysics/Guidance%20PhD/Akshay__PhD%20Conf%20Lett.pdf" TargetMode="External"/><Relationship Id="rId33" Type="http://schemas.openxmlformats.org/officeDocument/2006/relationships/hyperlink" Target="http://www.vivekanandcollege.ac.in/uploads/dptchemistry/PhD%20Letter/Kiran%20Bagade.pdf" TargetMode="External"/><Relationship Id="rId38" Type="http://schemas.openxmlformats.org/officeDocument/2006/relationships/hyperlink" Target="http://www.vivekanandcollege.ac.in/uploads/dptchemistry/PhD%20Letter/SSA-SUraj_PhD.pdf" TargetMode="External"/><Relationship Id="rId46" Type="http://schemas.openxmlformats.org/officeDocument/2006/relationships/hyperlink" Target="http://www.vivekanandcollege.ac.in/uploads/dptzoology/Zoology/PhD%20Students/shetfalkar.pdf" TargetMode="External"/><Relationship Id="rId59" Type="http://schemas.openxmlformats.org/officeDocument/2006/relationships/hyperlink" Target="https://www.vivekanandcollege.ac.in/uploads/dptgeography/shodhsandarsh/chemistry%20zoo.pdf" TargetMode="External"/><Relationship Id="rId67" Type="http://schemas.openxmlformats.org/officeDocument/2006/relationships/hyperlink" Target="https://www.vivekanandcollege.ac.in/uploads/dptgeography/shodhsandarsh/hongekar%20sir%20phd%20students.pdf" TargetMode="External"/><Relationship Id="rId20" Type="http://schemas.openxmlformats.org/officeDocument/2006/relationships/hyperlink" Target="http://www.vivekanandcollege.ac.in/uploads/dptphysics/Guidance%20PhD/Kanchan%20Patil_SII_23.pdf" TargetMode="External"/><Relationship Id="rId41" Type="http://schemas.openxmlformats.org/officeDocument/2006/relationships/hyperlink" Target="https://www.vivekanandcollege.ac.in/uploads/dptstatistics/Research%20Output/Ph-D-%20confirmation_RDP.pdf" TargetMode="External"/><Relationship Id="rId54" Type="http://schemas.openxmlformats.org/officeDocument/2006/relationships/hyperlink" Target="https://vivekanandcollege.ac.in/uploads/dptchemistry/swati%20doc.pdf" TargetMode="External"/><Relationship Id="rId62" Type="http://schemas.openxmlformats.org/officeDocument/2006/relationships/hyperlink" Target="https://www.vivekanandcollege.ac.in/uploads/dptgeography/shodhsandarsh/prabha%20patil%20mam%20phd%20students.pdf" TargetMode="External"/><Relationship Id="rId70" Type="http://schemas.openxmlformats.org/officeDocument/2006/relationships/hyperlink" Target="https://www.vivekanandcollege.ac.in/uploads/dptgeography/shodhsandarsh/sontakke%20kejane.pdf" TargetMode="External"/><Relationship Id="rId1" Type="http://schemas.openxmlformats.org/officeDocument/2006/relationships/hyperlink" Target="http://www.vivekanandcollege.ac.in/uploads/dpthindi/Dipak%20Research/Tonpe%20Kishori%20Suresh.pdf" TargetMode="External"/><Relationship Id="rId6" Type="http://schemas.openxmlformats.org/officeDocument/2006/relationships/hyperlink" Target="http://www.vivekanandcollege.ac.in/uploads/dpthindi/Teacher%20Profile/Dr%20Arif%20Mahat/Ph%20D%20Student%20Arif%20mahat/Shivani%20Ph%20D%20letter.pdf" TargetMode="External"/><Relationship Id="rId15" Type="http://schemas.openxmlformats.org/officeDocument/2006/relationships/hyperlink" Target="http://www.vivekanandcollege.ac.in/uploads/dpthistory/RESEARCH/RESEARCH%20GUIDANCE/ATUL%20PURIGOSAVI.pdf" TargetMode="External"/><Relationship Id="rId23" Type="http://schemas.openxmlformats.org/officeDocument/2006/relationships/hyperlink" Target="http://www.vivekanandcollege.ac.in/uploads/dptphysics/Guidance%20PhD/Sagar__PhD%20Conf%20Lett.pdf" TargetMode="External"/><Relationship Id="rId28" Type="http://schemas.openxmlformats.org/officeDocument/2006/relationships/hyperlink" Target="http://www.vivekanandcollege.ac.in/uploads/dptphysics/Guidance%20PhD/Pramod%20Naik_Conf%20Lett.pdf" TargetMode="External"/><Relationship Id="rId36" Type="http://schemas.openxmlformats.org/officeDocument/2006/relationships/hyperlink" Target="http://www.vivekanandcollege.ac.in/uploads/dptchemistry/PhD%20Letter/AST-Student%20PhD.pdf" TargetMode="External"/><Relationship Id="rId49" Type="http://schemas.openxmlformats.org/officeDocument/2006/relationships/hyperlink" Target="http://www.vivekanandcollege.ac.in/uploads/dptzoology/Zoology/PhD%20Students/Sheetal%20J.pdf" TargetMode="External"/><Relationship Id="rId57" Type="http://schemas.openxmlformats.org/officeDocument/2006/relationships/hyperlink" Target="https://www.vivekanandcollege.ac.in/uploads/dpthistory/research/research%20guidance/ghorpade%20mam%20phd%20students.pdf" TargetMode="External"/><Relationship Id="rId10" Type="http://schemas.openxmlformats.org/officeDocument/2006/relationships/hyperlink" Target="https://www.vivekanandcollege.ac.in/uploads/dptenglish/Research%20Output/Jyoti_Ph-D-.pdf" TargetMode="External"/><Relationship Id="rId31" Type="http://schemas.openxmlformats.org/officeDocument/2006/relationships/hyperlink" Target="http://www.vivekanandcollege.ac.in/uploads/dptchemistry/PhD%20Letter/Yuvraj%20Jadhav.pdf" TargetMode="External"/><Relationship Id="rId44" Type="http://schemas.openxmlformats.org/officeDocument/2006/relationships/hyperlink" Target="https://www.vivekanandcollege.ac.in/uploads/dptbotany/Resume%20of%20Staff/BTD%20Ph%20D%20Student/Pushpanjali%20Confirmation%20letter.pdf" TargetMode="External"/><Relationship Id="rId52" Type="http://schemas.openxmlformats.org/officeDocument/2006/relationships/hyperlink" Target="https://vivekanandcollege.ac.in/uploads/dptchemistry/patil%20doc.pdf" TargetMode="External"/><Relationship Id="rId60" Type="http://schemas.openxmlformats.org/officeDocument/2006/relationships/hyperlink" Target="https://www.vivekanandcollege.ac.in/uploads/dptgeography/shodhsandarsh/prabha%20patil%20mam%20phd%20students.pdf" TargetMode="External"/><Relationship Id="rId65" Type="http://schemas.openxmlformats.org/officeDocument/2006/relationships/hyperlink" Target="https://www.vivekanandcollege.ac.in/uploads/dptgeography/shodhsandarsh/hongekar%20sir%20phd%20students.pdf" TargetMode="External"/><Relationship Id="rId4" Type="http://schemas.openxmlformats.org/officeDocument/2006/relationships/hyperlink" Target="http://www.vivekanandcollege.ac.in/uploads/dpthindi/Dipak%20Research/Parakrama%20Abeygunawardane%20Ekanayake.pdf" TargetMode="External"/><Relationship Id="rId9" Type="http://schemas.openxmlformats.org/officeDocument/2006/relationships/hyperlink" Target="https://www.vivekanandcollege.ac.in/uploads/dptenglish/Research%20Output/Ghorpade.pdf" TargetMode="External"/><Relationship Id="rId13" Type="http://schemas.openxmlformats.org/officeDocument/2006/relationships/hyperlink" Target="http://www.vivekanandcollege.ac.in/uploads/dptmarathi/Alwekar%20sir/IMG-20221007-WA0036.pdf" TargetMode="External"/><Relationship Id="rId18" Type="http://schemas.openxmlformats.org/officeDocument/2006/relationships/hyperlink" Target="http://www.vivekanandcollege.ac.in/uploads/dpteconomics/teaching%20Plans%2CscR%2CCV/kailas/Kailas%20Phd%20student.pdf" TargetMode="External"/><Relationship Id="rId39" Type="http://schemas.openxmlformats.org/officeDocument/2006/relationships/hyperlink" Target="http://www.vivekanandcollege.ac.in/uploads/dptcomputer/Research%20Output/Research%20Guidance/Ph-D%20Confirmation_Prasad.pdf" TargetMode="External"/><Relationship Id="rId34" Type="http://schemas.openxmlformats.org/officeDocument/2006/relationships/hyperlink" Target="http://www.vivekanandcollege.ac.in/uploads/dptchemistry/PhD%20Letter/Dipti%20Jadhav.pdf" TargetMode="External"/><Relationship Id="rId50" Type="http://schemas.openxmlformats.org/officeDocument/2006/relationships/hyperlink" Target="https://www.vivekanandcollege.ac.in/uploads/dptzoology/Zoology/PhD%20Students/Pujari%20Ph-D%20confirmation%20letter.pdf" TargetMode="External"/><Relationship Id="rId55" Type="http://schemas.openxmlformats.org/officeDocument/2006/relationships/hyperlink" Target="https://www.vivekanandcollege.ac.in/uploads/dpthistory/research/research%20guidance/ghorpade%20mam%20phd%20stude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47F8-6DF4-4FEB-B577-C7826162D606}">
  <dimension ref="A1:J80"/>
  <sheetViews>
    <sheetView tabSelected="1" zoomScale="70" zoomScaleNormal="70" workbookViewId="0">
      <selection activeCell="B1" sqref="B1:I1"/>
    </sheetView>
  </sheetViews>
  <sheetFormatPr defaultColWidth="33.109375" defaultRowHeight="13.8" x14ac:dyDescent="0.25"/>
  <cols>
    <col min="1" max="1" width="8.5546875" style="1" customWidth="1"/>
    <col min="2" max="2" width="23.44140625" style="2" customWidth="1"/>
    <col min="3" max="3" width="11.5546875" style="1" customWidth="1"/>
    <col min="4" max="4" width="8.21875" style="1" customWidth="1"/>
    <col min="5" max="5" width="11.77734375" style="1" customWidth="1"/>
    <col min="6" max="6" width="13.77734375" style="1" customWidth="1"/>
    <col min="7" max="7" width="15.21875" style="1" customWidth="1"/>
    <col min="8" max="8" width="32" style="1" customWidth="1"/>
    <col min="9" max="9" width="14.5546875" style="24" customWidth="1"/>
    <col min="10" max="10" width="13.109375" style="1" customWidth="1"/>
    <col min="11" max="16384" width="33.109375" style="1"/>
  </cols>
  <sheetData>
    <row r="1" spans="1:10" ht="19.8" customHeight="1" x14ac:dyDescent="0.3">
      <c r="A1" s="4"/>
      <c r="B1" s="32" t="s">
        <v>119</v>
      </c>
      <c r="C1" s="32"/>
      <c r="D1" s="32"/>
      <c r="E1" s="32"/>
      <c r="F1" s="32"/>
      <c r="G1" s="32"/>
      <c r="H1" s="32"/>
      <c r="I1" s="32"/>
      <c r="J1" s="5"/>
    </row>
    <row r="2" spans="1:10" ht="18" customHeight="1" x14ac:dyDescent="0.3">
      <c r="A2" s="4"/>
      <c r="B2" s="33" t="s">
        <v>0</v>
      </c>
      <c r="C2" s="33"/>
      <c r="D2" s="33"/>
      <c r="E2" s="33"/>
      <c r="F2" s="33"/>
      <c r="G2" s="33"/>
      <c r="H2" s="33"/>
      <c r="I2" s="33"/>
      <c r="J2" s="5"/>
    </row>
    <row r="3" spans="1:10" ht="23.4" customHeight="1" x14ac:dyDescent="0.3">
      <c r="A3" s="4"/>
      <c r="B3" s="33" t="s">
        <v>1</v>
      </c>
      <c r="C3" s="33"/>
      <c r="D3" s="33"/>
      <c r="E3" s="33"/>
      <c r="F3" s="33"/>
      <c r="G3" s="33"/>
      <c r="H3" s="33"/>
      <c r="I3" s="33"/>
      <c r="J3" s="5"/>
    </row>
    <row r="4" spans="1:10" ht="115.2" x14ac:dyDescent="0.25">
      <c r="A4" s="6" t="s">
        <v>114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  <c r="I4" s="9" t="s">
        <v>9</v>
      </c>
      <c r="J4" s="9" t="s">
        <v>10</v>
      </c>
    </row>
    <row r="5" spans="1:10" ht="15.6" x14ac:dyDescent="0.3">
      <c r="A5" s="3">
        <v>1</v>
      </c>
      <c r="B5" s="10" t="s">
        <v>11</v>
      </c>
      <c r="C5" s="11" t="s">
        <v>12</v>
      </c>
      <c r="D5" s="11"/>
      <c r="E5" s="11" t="s">
        <v>13</v>
      </c>
      <c r="F5" s="11">
        <v>2022</v>
      </c>
      <c r="G5" s="11" t="s">
        <v>13</v>
      </c>
      <c r="H5" s="12" t="s">
        <v>14</v>
      </c>
      <c r="I5" s="13">
        <v>44927</v>
      </c>
      <c r="J5" s="21" t="s">
        <v>15</v>
      </c>
    </row>
    <row r="6" spans="1:10" ht="15.6" x14ac:dyDescent="0.3">
      <c r="A6" s="3">
        <v>2</v>
      </c>
      <c r="B6" s="10" t="s">
        <v>16</v>
      </c>
      <c r="C6" s="11" t="s">
        <v>12</v>
      </c>
      <c r="D6" s="11"/>
      <c r="E6" s="11" t="s">
        <v>13</v>
      </c>
      <c r="F6" s="11">
        <v>2022</v>
      </c>
      <c r="G6" s="11" t="s">
        <v>13</v>
      </c>
      <c r="H6" s="12" t="s">
        <v>17</v>
      </c>
      <c r="I6" s="13">
        <v>44927</v>
      </c>
      <c r="J6" s="21" t="str">
        <f t="shared" ref="J6:J20" si="0">$J$5</f>
        <v>Click here</v>
      </c>
    </row>
    <row r="7" spans="1:10" ht="15.6" x14ac:dyDescent="0.3">
      <c r="A7" s="3">
        <v>3</v>
      </c>
      <c r="B7" s="36" t="s">
        <v>18</v>
      </c>
      <c r="C7" s="11" t="s">
        <v>12</v>
      </c>
      <c r="D7" s="11"/>
      <c r="E7" s="11" t="s">
        <v>13</v>
      </c>
      <c r="F7" s="11">
        <v>2022</v>
      </c>
      <c r="G7" s="11" t="s">
        <v>13</v>
      </c>
      <c r="H7" s="12" t="s">
        <v>19</v>
      </c>
      <c r="I7" s="13">
        <v>44927</v>
      </c>
      <c r="J7" s="21" t="str">
        <f t="shared" si="0"/>
        <v>Click here</v>
      </c>
    </row>
    <row r="8" spans="1:10" ht="15.6" customHeight="1" x14ac:dyDescent="0.3">
      <c r="A8" s="3">
        <v>4</v>
      </c>
      <c r="B8" s="37"/>
      <c r="C8" s="11" t="s">
        <v>12</v>
      </c>
      <c r="D8" s="11"/>
      <c r="E8" s="11" t="s">
        <v>13</v>
      </c>
      <c r="F8" s="11">
        <v>2022</v>
      </c>
      <c r="G8" s="11" t="s">
        <v>13</v>
      </c>
      <c r="H8" s="12" t="s">
        <v>20</v>
      </c>
      <c r="I8" s="13">
        <v>44927</v>
      </c>
      <c r="J8" s="21" t="str">
        <f t="shared" si="0"/>
        <v>Click here</v>
      </c>
    </row>
    <row r="9" spans="1:10" ht="15.6" customHeight="1" x14ac:dyDescent="0.3">
      <c r="A9" s="3">
        <v>5</v>
      </c>
      <c r="B9" s="14" t="s">
        <v>21</v>
      </c>
      <c r="C9" s="11" t="s">
        <v>12</v>
      </c>
      <c r="D9" s="11"/>
      <c r="E9" s="11" t="s">
        <v>13</v>
      </c>
      <c r="F9" s="11">
        <v>2022</v>
      </c>
      <c r="G9" s="11" t="s">
        <v>13</v>
      </c>
      <c r="H9" s="12" t="s">
        <v>22</v>
      </c>
      <c r="I9" s="13">
        <v>44927</v>
      </c>
      <c r="J9" s="21" t="str">
        <f t="shared" si="0"/>
        <v>Click here</v>
      </c>
    </row>
    <row r="10" spans="1:10" ht="15.6" x14ac:dyDescent="0.3">
      <c r="A10" s="3">
        <v>6</v>
      </c>
      <c r="B10" s="34" t="s">
        <v>23</v>
      </c>
      <c r="C10" s="11" t="s">
        <v>12</v>
      </c>
      <c r="D10" s="11"/>
      <c r="E10" s="11" t="s">
        <v>13</v>
      </c>
      <c r="F10" s="11">
        <v>2022</v>
      </c>
      <c r="G10" s="11" t="s">
        <v>13</v>
      </c>
      <c r="H10" s="12" t="s">
        <v>24</v>
      </c>
      <c r="I10" s="13">
        <v>45052</v>
      </c>
      <c r="J10" s="21" t="str">
        <f t="shared" si="0"/>
        <v>Click here</v>
      </c>
    </row>
    <row r="11" spans="1:10" ht="15.6" x14ac:dyDescent="0.3">
      <c r="A11" s="3">
        <v>7</v>
      </c>
      <c r="B11" s="35"/>
      <c r="C11" s="11" t="s">
        <v>12</v>
      </c>
      <c r="D11" s="11"/>
      <c r="E11" s="11" t="s">
        <v>13</v>
      </c>
      <c r="F11" s="11">
        <v>2022</v>
      </c>
      <c r="G11" s="11" t="s">
        <v>13</v>
      </c>
      <c r="H11" s="12" t="s">
        <v>25</v>
      </c>
      <c r="I11" s="13">
        <v>44933</v>
      </c>
      <c r="J11" s="21" t="str">
        <f t="shared" si="0"/>
        <v>Click here</v>
      </c>
    </row>
    <row r="12" spans="1:10" ht="15.6" x14ac:dyDescent="0.3">
      <c r="A12" s="3">
        <v>8</v>
      </c>
      <c r="B12" s="38"/>
      <c r="C12" s="11" t="s">
        <v>12</v>
      </c>
      <c r="D12" s="11"/>
      <c r="E12" s="11" t="s">
        <v>13</v>
      </c>
      <c r="F12" s="11">
        <v>2022</v>
      </c>
      <c r="G12" s="11" t="s">
        <v>13</v>
      </c>
      <c r="H12" s="12" t="s">
        <v>26</v>
      </c>
      <c r="I12" s="13">
        <v>44927</v>
      </c>
      <c r="J12" s="21" t="str">
        <f t="shared" si="0"/>
        <v>Click here</v>
      </c>
    </row>
    <row r="13" spans="1:10" ht="15.6" x14ac:dyDescent="0.3">
      <c r="A13" s="3">
        <v>9</v>
      </c>
      <c r="B13" s="36" t="s">
        <v>27</v>
      </c>
      <c r="C13" s="11" t="s">
        <v>12</v>
      </c>
      <c r="D13" s="11"/>
      <c r="E13" s="11" t="s">
        <v>13</v>
      </c>
      <c r="F13" s="11">
        <v>2022</v>
      </c>
      <c r="G13" s="11" t="s">
        <v>13</v>
      </c>
      <c r="H13" s="12" t="s">
        <v>28</v>
      </c>
      <c r="I13" s="13">
        <v>44927</v>
      </c>
      <c r="J13" s="21" t="str">
        <f t="shared" si="0"/>
        <v>Click here</v>
      </c>
    </row>
    <row r="14" spans="1:10" ht="15.6" x14ac:dyDescent="0.3">
      <c r="A14" s="3">
        <v>10</v>
      </c>
      <c r="B14" s="37"/>
      <c r="C14" s="11" t="s">
        <v>12</v>
      </c>
      <c r="D14" s="11"/>
      <c r="E14" s="11" t="s">
        <v>13</v>
      </c>
      <c r="F14" s="11">
        <v>2022</v>
      </c>
      <c r="G14" s="11" t="s">
        <v>13</v>
      </c>
      <c r="H14" s="12" t="s">
        <v>29</v>
      </c>
      <c r="I14" s="13">
        <v>44927</v>
      </c>
      <c r="J14" s="21" t="str">
        <f t="shared" si="0"/>
        <v>Click here</v>
      </c>
    </row>
    <row r="15" spans="1:10" ht="15.6" x14ac:dyDescent="0.3">
      <c r="A15" s="3">
        <v>11</v>
      </c>
      <c r="B15" s="34" t="s">
        <v>30</v>
      </c>
      <c r="C15" s="11" t="s">
        <v>12</v>
      </c>
      <c r="D15" s="11"/>
      <c r="E15" s="11" t="s">
        <v>13</v>
      </c>
      <c r="F15" s="11">
        <v>2021</v>
      </c>
      <c r="G15" s="11" t="s">
        <v>13</v>
      </c>
      <c r="H15" s="12" t="s">
        <v>31</v>
      </c>
      <c r="I15" s="15">
        <v>44562</v>
      </c>
      <c r="J15" s="21" t="str">
        <f t="shared" si="0"/>
        <v>Click here</v>
      </c>
    </row>
    <row r="16" spans="1:10" ht="15.6" x14ac:dyDescent="0.3">
      <c r="A16" s="3">
        <v>12</v>
      </c>
      <c r="B16" s="35"/>
      <c r="C16" s="11" t="s">
        <v>12</v>
      </c>
      <c r="D16" s="11"/>
      <c r="E16" s="11" t="s">
        <v>13</v>
      </c>
      <c r="F16" s="11">
        <v>2021</v>
      </c>
      <c r="G16" s="11" t="s">
        <v>13</v>
      </c>
      <c r="H16" s="12" t="s">
        <v>32</v>
      </c>
      <c r="I16" s="16">
        <v>44562</v>
      </c>
      <c r="J16" s="21" t="str">
        <f t="shared" si="0"/>
        <v>Click here</v>
      </c>
    </row>
    <row r="17" spans="1:10" ht="15.6" x14ac:dyDescent="0.3">
      <c r="A17" s="3">
        <v>13</v>
      </c>
      <c r="B17" s="35"/>
      <c r="C17" s="11" t="s">
        <v>12</v>
      </c>
      <c r="D17" s="11"/>
      <c r="E17" s="11" t="s">
        <v>13</v>
      </c>
      <c r="F17" s="11">
        <v>2021</v>
      </c>
      <c r="G17" s="11" t="s">
        <v>13</v>
      </c>
      <c r="H17" s="12" t="s">
        <v>33</v>
      </c>
      <c r="I17" s="17">
        <v>44927</v>
      </c>
      <c r="J17" s="21" t="str">
        <f t="shared" si="0"/>
        <v>Click here</v>
      </c>
    </row>
    <row r="18" spans="1:10" ht="15.6" x14ac:dyDescent="0.3">
      <c r="A18" s="3">
        <v>14</v>
      </c>
      <c r="B18" s="38"/>
      <c r="C18" s="11" t="s">
        <v>12</v>
      </c>
      <c r="D18" s="11"/>
      <c r="E18" s="11" t="s">
        <v>13</v>
      </c>
      <c r="F18" s="11">
        <v>2021</v>
      </c>
      <c r="G18" s="11" t="s">
        <v>13</v>
      </c>
      <c r="H18" s="12" t="s">
        <v>34</v>
      </c>
      <c r="I18" s="17">
        <v>45135</v>
      </c>
      <c r="J18" s="21" t="str">
        <f t="shared" si="0"/>
        <v>Click here</v>
      </c>
    </row>
    <row r="19" spans="1:10" ht="15.6" x14ac:dyDescent="0.3">
      <c r="A19" s="3">
        <v>15</v>
      </c>
      <c r="B19" s="34" t="s">
        <v>35</v>
      </c>
      <c r="C19" s="11" t="s">
        <v>12</v>
      </c>
      <c r="D19" s="11"/>
      <c r="E19" s="11" t="s">
        <v>13</v>
      </c>
      <c r="F19" s="11">
        <v>2021</v>
      </c>
      <c r="G19" s="11" t="s">
        <v>13</v>
      </c>
      <c r="H19" s="18" t="s">
        <v>36</v>
      </c>
      <c r="I19" s="13">
        <v>44927</v>
      </c>
      <c r="J19" s="21" t="str">
        <f t="shared" si="0"/>
        <v>Click here</v>
      </c>
    </row>
    <row r="20" spans="1:10" ht="19.8" customHeight="1" x14ac:dyDescent="0.3">
      <c r="A20" s="3">
        <v>16</v>
      </c>
      <c r="B20" s="38"/>
      <c r="C20" s="11" t="s">
        <v>12</v>
      </c>
      <c r="D20" s="11"/>
      <c r="E20" s="11" t="s">
        <v>13</v>
      </c>
      <c r="F20" s="11">
        <v>2021</v>
      </c>
      <c r="G20" s="11" t="s">
        <v>13</v>
      </c>
      <c r="H20" s="18" t="s">
        <v>37</v>
      </c>
      <c r="I20" s="13">
        <v>44735</v>
      </c>
      <c r="J20" s="21" t="str">
        <f t="shared" si="0"/>
        <v>Click here</v>
      </c>
    </row>
    <row r="21" spans="1:10" ht="15.6" x14ac:dyDescent="0.3">
      <c r="A21" s="3">
        <v>17</v>
      </c>
      <c r="B21" s="34" t="s">
        <v>38</v>
      </c>
      <c r="C21" s="11" t="s">
        <v>12</v>
      </c>
      <c r="D21" s="11"/>
      <c r="E21" s="11" t="s">
        <v>13</v>
      </c>
      <c r="F21" s="11">
        <v>2021</v>
      </c>
      <c r="G21" s="11" t="s">
        <v>39</v>
      </c>
      <c r="H21" s="11" t="s">
        <v>40</v>
      </c>
      <c r="I21" s="11" t="s">
        <v>41</v>
      </c>
      <c r="J21" s="23" t="s">
        <v>15</v>
      </c>
    </row>
    <row r="22" spans="1:10" ht="15.6" x14ac:dyDescent="0.3">
      <c r="A22" s="3">
        <v>18</v>
      </c>
      <c r="B22" s="35"/>
      <c r="C22" s="11"/>
      <c r="D22" s="11"/>
      <c r="E22" s="11" t="s">
        <v>13</v>
      </c>
      <c r="F22" s="11">
        <v>2021</v>
      </c>
      <c r="G22" s="11" t="s">
        <v>39</v>
      </c>
      <c r="H22" s="11" t="s">
        <v>42</v>
      </c>
      <c r="I22" s="11" t="s">
        <v>43</v>
      </c>
      <c r="J22" s="23" t="s">
        <v>15</v>
      </c>
    </row>
    <row r="23" spans="1:10" ht="15.6" x14ac:dyDescent="0.3">
      <c r="A23" s="3">
        <v>19</v>
      </c>
      <c r="B23" s="35"/>
      <c r="C23" s="11"/>
      <c r="D23" s="11"/>
      <c r="E23" s="11" t="s">
        <v>13</v>
      </c>
      <c r="F23" s="11">
        <v>2021</v>
      </c>
      <c r="G23" s="11" t="s">
        <v>39</v>
      </c>
      <c r="H23" s="11" t="s">
        <v>44</v>
      </c>
      <c r="I23" s="11" t="s">
        <v>41</v>
      </c>
      <c r="J23" s="23" t="s">
        <v>15</v>
      </c>
    </row>
    <row r="24" spans="1:10" ht="15.6" x14ac:dyDescent="0.3">
      <c r="A24" s="3">
        <v>20</v>
      </c>
      <c r="B24" s="38"/>
      <c r="C24" s="11"/>
      <c r="D24" s="11"/>
      <c r="E24" s="11" t="s">
        <v>13</v>
      </c>
      <c r="F24" s="11">
        <v>2021</v>
      </c>
      <c r="G24" s="11" t="s">
        <v>39</v>
      </c>
      <c r="H24" s="11" t="s">
        <v>45</v>
      </c>
      <c r="I24" s="11" t="s">
        <v>41</v>
      </c>
      <c r="J24" s="23" t="s">
        <v>15</v>
      </c>
    </row>
    <row r="25" spans="1:10" ht="15.6" x14ac:dyDescent="0.3">
      <c r="A25" s="3">
        <v>21</v>
      </c>
      <c r="B25" s="34" t="s">
        <v>46</v>
      </c>
      <c r="C25" s="11" t="s">
        <v>12</v>
      </c>
      <c r="D25" s="11"/>
      <c r="E25" s="11" t="s">
        <v>13</v>
      </c>
      <c r="F25" s="11">
        <v>2021</v>
      </c>
      <c r="G25" s="11" t="s">
        <v>13</v>
      </c>
      <c r="H25" s="18" t="s">
        <v>47</v>
      </c>
      <c r="I25" s="13">
        <v>44652</v>
      </c>
      <c r="J25" s="21" t="str">
        <f t="shared" ref="J25:J33" si="1">$J$5</f>
        <v>Click here</v>
      </c>
    </row>
    <row r="26" spans="1:10" ht="15.6" x14ac:dyDescent="0.3">
      <c r="A26" s="3">
        <v>22</v>
      </c>
      <c r="B26" s="35"/>
      <c r="C26" s="11" t="s">
        <v>12</v>
      </c>
      <c r="D26" s="11"/>
      <c r="E26" s="11" t="s">
        <v>13</v>
      </c>
      <c r="F26" s="11">
        <v>2021</v>
      </c>
      <c r="G26" s="11" t="s">
        <v>13</v>
      </c>
      <c r="H26" s="18" t="s">
        <v>48</v>
      </c>
      <c r="I26" s="13">
        <v>44652</v>
      </c>
      <c r="J26" s="21" t="str">
        <f t="shared" si="1"/>
        <v>Click here</v>
      </c>
    </row>
    <row r="27" spans="1:10" ht="15.6" x14ac:dyDescent="0.3">
      <c r="A27" s="3">
        <v>23</v>
      </c>
      <c r="B27" s="35"/>
      <c r="C27" s="11" t="s">
        <v>12</v>
      </c>
      <c r="D27" s="11"/>
      <c r="E27" s="11" t="s">
        <v>13</v>
      </c>
      <c r="F27" s="11">
        <v>2021</v>
      </c>
      <c r="G27" s="11" t="s">
        <v>13</v>
      </c>
      <c r="H27" s="18" t="s">
        <v>49</v>
      </c>
      <c r="I27" s="13">
        <v>44562</v>
      </c>
      <c r="J27" s="21" t="str">
        <f t="shared" si="1"/>
        <v>Click here</v>
      </c>
    </row>
    <row r="28" spans="1:10" ht="15.6" x14ac:dyDescent="0.3">
      <c r="A28" s="3">
        <v>24</v>
      </c>
      <c r="B28" s="38"/>
      <c r="C28" s="11" t="s">
        <v>12</v>
      </c>
      <c r="D28" s="11"/>
      <c r="E28" s="11" t="s">
        <v>13</v>
      </c>
      <c r="F28" s="11">
        <v>2021</v>
      </c>
      <c r="G28" s="11" t="s">
        <v>13</v>
      </c>
      <c r="H28" s="18" t="s">
        <v>50</v>
      </c>
      <c r="I28" s="13">
        <v>44562</v>
      </c>
      <c r="J28" s="21" t="str">
        <f t="shared" si="1"/>
        <v>Click here</v>
      </c>
    </row>
    <row r="29" spans="1:10" ht="15.6" x14ac:dyDescent="0.3">
      <c r="A29" s="3">
        <v>25</v>
      </c>
      <c r="B29" s="34" t="s">
        <v>51</v>
      </c>
      <c r="C29" s="11" t="s">
        <v>12</v>
      </c>
      <c r="D29" s="11"/>
      <c r="E29" s="11" t="s">
        <v>13</v>
      </c>
      <c r="F29" s="11">
        <v>2021</v>
      </c>
      <c r="G29" s="11" t="s">
        <v>13</v>
      </c>
      <c r="H29" s="18" t="s">
        <v>52</v>
      </c>
      <c r="I29" s="13">
        <v>44682</v>
      </c>
      <c r="J29" s="21" t="str">
        <f t="shared" si="1"/>
        <v>Click here</v>
      </c>
    </row>
    <row r="30" spans="1:10" ht="15.6" x14ac:dyDescent="0.3">
      <c r="A30" s="3">
        <v>26</v>
      </c>
      <c r="B30" s="35"/>
      <c r="C30" s="11" t="s">
        <v>12</v>
      </c>
      <c r="D30" s="11"/>
      <c r="E30" s="11" t="s">
        <v>13</v>
      </c>
      <c r="F30" s="11">
        <v>2021</v>
      </c>
      <c r="G30" s="11" t="s">
        <v>13</v>
      </c>
      <c r="H30" s="18" t="s">
        <v>53</v>
      </c>
      <c r="I30" s="13">
        <v>44682</v>
      </c>
      <c r="J30" s="21" t="str">
        <f t="shared" si="1"/>
        <v>Click here</v>
      </c>
    </row>
    <row r="31" spans="1:10" ht="15.6" x14ac:dyDescent="0.3">
      <c r="A31" s="3">
        <v>27</v>
      </c>
      <c r="B31" s="38"/>
      <c r="C31" s="11" t="s">
        <v>12</v>
      </c>
      <c r="D31" s="11"/>
      <c r="E31" s="11" t="s">
        <v>13</v>
      </c>
      <c r="F31" s="11">
        <v>2021</v>
      </c>
      <c r="G31" s="11" t="s">
        <v>13</v>
      </c>
      <c r="H31" s="18" t="s">
        <v>54</v>
      </c>
      <c r="I31" s="13">
        <v>44682</v>
      </c>
      <c r="J31" s="21" t="str">
        <f t="shared" si="1"/>
        <v>Click here</v>
      </c>
    </row>
    <row r="32" spans="1:10" ht="15.6" x14ac:dyDescent="0.3">
      <c r="A32" s="3">
        <v>28</v>
      </c>
      <c r="B32" s="34" t="s">
        <v>55</v>
      </c>
      <c r="C32" s="11" t="s">
        <v>12</v>
      </c>
      <c r="D32" s="11"/>
      <c r="E32" s="11" t="s">
        <v>13</v>
      </c>
      <c r="F32" s="11">
        <v>2019</v>
      </c>
      <c r="G32" s="11" t="s">
        <v>13</v>
      </c>
      <c r="H32" s="18" t="s">
        <v>56</v>
      </c>
      <c r="I32" s="13">
        <v>44378</v>
      </c>
      <c r="J32" s="21" t="str">
        <f t="shared" si="1"/>
        <v>Click here</v>
      </c>
    </row>
    <row r="33" spans="1:10" ht="15.6" x14ac:dyDescent="0.3">
      <c r="A33" s="3">
        <v>29</v>
      </c>
      <c r="B33" s="35"/>
      <c r="C33" s="11" t="s">
        <v>12</v>
      </c>
      <c r="D33" s="11"/>
      <c r="E33" s="11" t="s">
        <v>13</v>
      </c>
      <c r="F33" s="11">
        <v>2019</v>
      </c>
      <c r="G33" s="11" t="s">
        <v>13</v>
      </c>
      <c r="H33" s="18" t="s">
        <v>57</v>
      </c>
      <c r="I33" s="13">
        <v>44378</v>
      </c>
      <c r="J33" s="21" t="str">
        <f t="shared" si="1"/>
        <v>Click here</v>
      </c>
    </row>
    <row r="34" spans="1:10" ht="15.6" x14ac:dyDescent="0.3">
      <c r="A34" s="3">
        <v>30</v>
      </c>
      <c r="B34" s="38"/>
      <c r="C34" s="11" t="s">
        <v>12</v>
      </c>
      <c r="D34" s="11"/>
      <c r="E34" s="11" t="s">
        <v>13</v>
      </c>
      <c r="F34" s="11">
        <v>2019</v>
      </c>
      <c r="G34" s="11" t="s">
        <v>13</v>
      </c>
      <c r="H34" s="18" t="s">
        <v>112</v>
      </c>
      <c r="I34" s="13">
        <v>44562</v>
      </c>
      <c r="J34" s="21" t="s">
        <v>15</v>
      </c>
    </row>
    <row r="35" spans="1:10" ht="15.6" x14ac:dyDescent="0.3">
      <c r="A35" s="3">
        <v>31</v>
      </c>
      <c r="B35" s="34" t="s">
        <v>58</v>
      </c>
      <c r="C35" s="11" t="s">
        <v>12</v>
      </c>
      <c r="D35" s="11"/>
      <c r="E35" s="11" t="s">
        <v>13</v>
      </c>
      <c r="F35" s="11">
        <v>2019</v>
      </c>
      <c r="G35" s="11" t="s">
        <v>13</v>
      </c>
      <c r="H35" s="18" t="s">
        <v>59</v>
      </c>
      <c r="I35" s="13">
        <v>44682</v>
      </c>
      <c r="J35" s="21" t="str">
        <f t="shared" ref="J35:J75" si="2">$J$5</f>
        <v>Click here</v>
      </c>
    </row>
    <row r="36" spans="1:10" ht="15.6" x14ac:dyDescent="0.3">
      <c r="A36" s="3">
        <v>32</v>
      </c>
      <c r="B36" s="35"/>
      <c r="C36" s="11" t="s">
        <v>12</v>
      </c>
      <c r="D36" s="11"/>
      <c r="E36" s="11" t="s">
        <v>13</v>
      </c>
      <c r="F36" s="11">
        <v>2019</v>
      </c>
      <c r="G36" s="11" t="s">
        <v>13</v>
      </c>
      <c r="H36" s="18" t="s">
        <v>60</v>
      </c>
      <c r="I36" s="13">
        <v>44682</v>
      </c>
      <c r="J36" s="21" t="str">
        <f t="shared" si="2"/>
        <v>Click here</v>
      </c>
    </row>
    <row r="37" spans="1:10" ht="15.6" x14ac:dyDescent="0.3">
      <c r="A37" s="3">
        <v>33</v>
      </c>
      <c r="B37" s="35"/>
      <c r="C37" s="11" t="s">
        <v>12</v>
      </c>
      <c r="D37" s="11"/>
      <c r="E37" s="11" t="s">
        <v>13</v>
      </c>
      <c r="F37" s="11">
        <v>2019</v>
      </c>
      <c r="G37" s="11" t="s">
        <v>13</v>
      </c>
      <c r="H37" s="18" t="s">
        <v>61</v>
      </c>
      <c r="I37" s="13">
        <v>44682</v>
      </c>
      <c r="J37" s="22" t="str">
        <f t="shared" si="2"/>
        <v>Click here</v>
      </c>
    </row>
    <row r="38" spans="1:10" ht="15.6" x14ac:dyDescent="0.3">
      <c r="A38" s="3">
        <v>34</v>
      </c>
      <c r="B38" s="35"/>
      <c r="C38" s="11" t="s">
        <v>12</v>
      </c>
      <c r="D38" s="11"/>
      <c r="E38" s="11" t="s">
        <v>13</v>
      </c>
      <c r="F38" s="11">
        <v>2019</v>
      </c>
      <c r="G38" s="11" t="s">
        <v>13</v>
      </c>
      <c r="H38" s="18" t="s">
        <v>62</v>
      </c>
      <c r="I38" s="13">
        <v>44682</v>
      </c>
      <c r="J38" s="21" t="str">
        <f t="shared" si="2"/>
        <v>Click here</v>
      </c>
    </row>
    <row r="39" spans="1:10" ht="15.6" x14ac:dyDescent="0.3">
      <c r="A39" s="3">
        <v>35</v>
      </c>
      <c r="B39" s="35"/>
      <c r="C39" s="11" t="s">
        <v>12</v>
      </c>
      <c r="D39" s="11"/>
      <c r="E39" s="11" t="s">
        <v>13</v>
      </c>
      <c r="F39" s="11">
        <v>2019</v>
      </c>
      <c r="G39" s="11" t="s">
        <v>13</v>
      </c>
      <c r="H39" s="18" t="s">
        <v>63</v>
      </c>
      <c r="I39" s="13">
        <v>44682</v>
      </c>
      <c r="J39" s="21" t="str">
        <f t="shared" si="2"/>
        <v>Click here</v>
      </c>
    </row>
    <row r="40" spans="1:10" ht="15.6" x14ac:dyDescent="0.3">
      <c r="A40" s="3">
        <v>36</v>
      </c>
      <c r="B40" s="34" t="s">
        <v>64</v>
      </c>
      <c r="C40" s="11" t="s">
        <v>12</v>
      </c>
      <c r="D40" s="11"/>
      <c r="E40" s="11" t="s">
        <v>13</v>
      </c>
      <c r="F40" s="11">
        <v>2019</v>
      </c>
      <c r="G40" s="11" t="s">
        <v>13</v>
      </c>
      <c r="H40" s="18" t="s">
        <v>65</v>
      </c>
      <c r="I40" s="13">
        <v>44927</v>
      </c>
      <c r="J40" s="21" t="str">
        <f t="shared" si="2"/>
        <v>Click here</v>
      </c>
    </row>
    <row r="41" spans="1:10" ht="15.6" x14ac:dyDescent="0.3">
      <c r="A41" s="3">
        <v>37</v>
      </c>
      <c r="B41" s="35"/>
      <c r="C41" s="11" t="s">
        <v>12</v>
      </c>
      <c r="D41" s="11"/>
      <c r="E41" s="11" t="s">
        <v>13</v>
      </c>
      <c r="F41" s="11">
        <v>2019</v>
      </c>
      <c r="G41" s="11" t="s">
        <v>13</v>
      </c>
      <c r="H41" s="18" t="s">
        <v>66</v>
      </c>
      <c r="I41" s="16">
        <v>43831</v>
      </c>
      <c r="J41" s="21" t="str">
        <f t="shared" si="2"/>
        <v>Click here</v>
      </c>
    </row>
    <row r="42" spans="1:10" ht="15.6" x14ac:dyDescent="0.3">
      <c r="A42" s="3">
        <v>38</v>
      </c>
      <c r="B42" s="35"/>
      <c r="C42" s="11" t="s">
        <v>12</v>
      </c>
      <c r="D42" s="11"/>
      <c r="E42" s="11" t="s">
        <v>13</v>
      </c>
      <c r="F42" s="11">
        <v>2019</v>
      </c>
      <c r="G42" s="11" t="s">
        <v>13</v>
      </c>
      <c r="H42" s="18" t="s">
        <v>67</v>
      </c>
      <c r="I42" s="16">
        <v>43831</v>
      </c>
      <c r="J42" s="21" t="str">
        <f t="shared" si="2"/>
        <v>Click here</v>
      </c>
    </row>
    <row r="43" spans="1:10" ht="15.6" x14ac:dyDescent="0.3">
      <c r="A43" s="3">
        <v>39</v>
      </c>
      <c r="B43" s="38"/>
      <c r="C43" s="11" t="s">
        <v>12</v>
      </c>
      <c r="D43" s="11"/>
      <c r="E43" s="11" t="s">
        <v>13</v>
      </c>
      <c r="F43" s="11">
        <v>2019</v>
      </c>
      <c r="G43" s="11" t="s">
        <v>13</v>
      </c>
      <c r="H43" s="12" t="s">
        <v>68</v>
      </c>
      <c r="I43" s="17">
        <v>43647</v>
      </c>
      <c r="J43" s="21" t="str">
        <f t="shared" si="2"/>
        <v>Click here</v>
      </c>
    </row>
    <row r="44" spans="1:10" ht="15" customHeight="1" x14ac:dyDescent="0.3">
      <c r="A44" s="3">
        <v>40</v>
      </c>
      <c r="B44" s="34" t="s">
        <v>69</v>
      </c>
      <c r="C44" s="11" t="s">
        <v>12</v>
      </c>
      <c r="D44" s="11"/>
      <c r="E44" s="11" t="s">
        <v>13</v>
      </c>
      <c r="F44" s="11">
        <v>2018</v>
      </c>
      <c r="G44" s="11" t="s">
        <v>13</v>
      </c>
      <c r="H44" s="18" t="s">
        <v>70</v>
      </c>
      <c r="I44" s="13">
        <v>45069</v>
      </c>
      <c r="J44" s="21" t="str">
        <f t="shared" si="2"/>
        <v>Click here</v>
      </c>
    </row>
    <row r="45" spans="1:10" ht="15" customHeight="1" x14ac:dyDescent="0.3">
      <c r="A45" s="3">
        <v>41</v>
      </c>
      <c r="B45" s="35"/>
      <c r="C45" s="11" t="s">
        <v>12</v>
      </c>
      <c r="D45" s="11"/>
      <c r="E45" s="11" t="s">
        <v>13</v>
      </c>
      <c r="F45" s="11">
        <v>2018</v>
      </c>
      <c r="G45" s="11" t="s">
        <v>13</v>
      </c>
      <c r="H45" s="18" t="s">
        <v>71</v>
      </c>
      <c r="I45" s="13">
        <v>44440</v>
      </c>
      <c r="J45" s="21" t="str">
        <f t="shared" si="2"/>
        <v>Click here</v>
      </c>
    </row>
    <row r="46" spans="1:10" ht="15" customHeight="1" x14ac:dyDescent="0.3">
      <c r="A46" s="3">
        <v>42</v>
      </c>
      <c r="B46" s="38"/>
      <c r="C46" s="11" t="s">
        <v>12</v>
      </c>
      <c r="D46" s="11"/>
      <c r="E46" s="11" t="s">
        <v>13</v>
      </c>
      <c r="F46" s="11">
        <v>2018</v>
      </c>
      <c r="G46" s="11" t="s">
        <v>13</v>
      </c>
      <c r="H46" s="18" t="s">
        <v>72</v>
      </c>
      <c r="I46" s="13">
        <v>44470</v>
      </c>
      <c r="J46" s="21" t="str">
        <f t="shared" si="2"/>
        <v>Click here</v>
      </c>
    </row>
    <row r="47" spans="1:10" ht="15.6" x14ac:dyDescent="0.3">
      <c r="A47" s="3">
        <v>43</v>
      </c>
      <c r="B47" s="34" t="s">
        <v>73</v>
      </c>
      <c r="C47" s="11" t="s">
        <v>12</v>
      </c>
      <c r="D47" s="11"/>
      <c r="E47" s="11" t="s">
        <v>13</v>
      </c>
      <c r="F47" s="11">
        <v>2018</v>
      </c>
      <c r="G47" s="11" t="s">
        <v>13</v>
      </c>
      <c r="H47" s="18" t="s">
        <v>74</v>
      </c>
      <c r="I47" s="13">
        <v>44682</v>
      </c>
      <c r="J47" s="21" t="str">
        <f t="shared" si="2"/>
        <v>Click here</v>
      </c>
    </row>
    <row r="48" spans="1:10" ht="15.6" x14ac:dyDescent="0.3">
      <c r="A48" s="3">
        <v>44</v>
      </c>
      <c r="B48" s="35"/>
      <c r="C48" s="11" t="s">
        <v>12</v>
      </c>
      <c r="D48" s="11"/>
      <c r="E48" s="11" t="s">
        <v>13</v>
      </c>
      <c r="F48" s="11">
        <v>2018</v>
      </c>
      <c r="G48" s="11" t="s">
        <v>13</v>
      </c>
      <c r="H48" s="18" t="s">
        <v>75</v>
      </c>
      <c r="I48" s="13">
        <v>44682</v>
      </c>
      <c r="J48" s="21" t="str">
        <f t="shared" si="2"/>
        <v>Click here</v>
      </c>
    </row>
    <row r="49" spans="1:10" ht="15.6" x14ac:dyDescent="0.3">
      <c r="A49" s="3">
        <v>45</v>
      </c>
      <c r="B49" s="38"/>
      <c r="C49" s="11" t="s">
        <v>12</v>
      </c>
      <c r="D49" s="11"/>
      <c r="E49" s="11" t="s">
        <v>13</v>
      </c>
      <c r="F49" s="11">
        <v>2018</v>
      </c>
      <c r="G49" s="11" t="s">
        <v>13</v>
      </c>
      <c r="H49" s="18" t="s">
        <v>76</v>
      </c>
      <c r="I49" s="13">
        <v>44682</v>
      </c>
      <c r="J49" s="21" t="str">
        <f t="shared" si="2"/>
        <v>Click here</v>
      </c>
    </row>
    <row r="50" spans="1:10" ht="15.6" x14ac:dyDescent="0.3">
      <c r="A50" s="3">
        <v>46</v>
      </c>
      <c r="B50" s="34" t="s">
        <v>77</v>
      </c>
      <c r="C50" s="11" t="s">
        <v>12</v>
      </c>
      <c r="D50" s="11"/>
      <c r="E50" s="11" t="s">
        <v>13</v>
      </c>
      <c r="F50" s="11">
        <v>2016</v>
      </c>
      <c r="G50" s="11" t="s">
        <v>13</v>
      </c>
      <c r="H50" s="18" t="s">
        <v>78</v>
      </c>
      <c r="I50" s="13">
        <v>44927</v>
      </c>
      <c r="J50" s="22" t="str">
        <f t="shared" si="2"/>
        <v>Click here</v>
      </c>
    </row>
    <row r="51" spans="1:10" ht="15.6" x14ac:dyDescent="0.3">
      <c r="A51" s="3">
        <v>47</v>
      </c>
      <c r="B51" s="35"/>
      <c r="C51" s="11" t="s">
        <v>12</v>
      </c>
      <c r="D51" s="11"/>
      <c r="E51" s="11" t="s">
        <v>13</v>
      </c>
      <c r="F51" s="11">
        <v>2016</v>
      </c>
      <c r="G51" s="11" t="s">
        <v>13</v>
      </c>
      <c r="H51" s="18" t="s">
        <v>118</v>
      </c>
      <c r="I51" s="13">
        <v>44927</v>
      </c>
      <c r="J51" s="31" t="s">
        <v>15</v>
      </c>
    </row>
    <row r="52" spans="1:10" ht="15.6" x14ac:dyDescent="0.3">
      <c r="A52" s="3">
        <v>48</v>
      </c>
      <c r="B52" s="35"/>
      <c r="C52" s="11" t="s">
        <v>12</v>
      </c>
      <c r="D52" s="11"/>
      <c r="E52" s="11" t="s">
        <v>13</v>
      </c>
      <c r="F52" s="11">
        <v>2016</v>
      </c>
      <c r="G52" s="11" t="s">
        <v>13</v>
      </c>
      <c r="H52" s="18" t="s">
        <v>79</v>
      </c>
      <c r="I52" s="13">
        <v>44682</v>
      </c>
      <c r="J52" s="22" t="str">
        <f t="shared" si="2"/>
        <v>Click here</v>
      </c>
    </row>
    <row r="53" spans="1:10" ht="15.6" x14ac:dyDescent="0.3">
      <c r="A53" s="3">
        <v>49</v>
      </c>
      <c r="B53" s="35"/>
      <c r="C53" s="11" t="s">
        <v>12</v>
      </c>
      <c r="D53" s="11"/>
      <c r="E53" s="11" t="s">
        <v>117</v>
      </c>
      <c r="F53" s="11">
        <v>2016</v>
      </c>
      <c r="G53" s="11" t="s">
        <v>13</v>
      </c>
      <c r="H53" s="18" t="s">
        <v>80</v>
      </c>
      <c r="I53" s="13">
        <v>44682</v>
      </c>
      <c r="J53" s="22" t="str">
        <f t="shared" si="2"/>
        <v>Click here</v>
      </c>
    </row>
    <row r="54" spans="1:10" ht="15.6" x14ac:dyDescent="0.3">
      <c r="A54" s="3">
        <v>50</v>
      </c>
      <c r="B54" s="35"/>
      <c r="C54" s="11" t="s">
        <v>12</v>
      </c>
      <c r="D54" s="11"/>
      <c r="E54" s="11" t="s">
        <v>13</v>
      </c>
      <c r="F54" s="11">
        <v>2016</v>
      </c>
      <c r="G54" s="11" t="s">
        <v>13</v>
      </c>
      <c r="H54" s="12" t="s">
        <v>85</v>
      </c>
      <c r="I54" s="27">
        <v>43831</v>
      </c>
      <c r="J54" s="22" t="str">
        <f t="shared" si="2"/>
        <v>Click here</v>
      </c>
    </row>
    <row r="55" spans="1:10" ht="15.6" x14ac:dyDescent="0.3">
      <c r="A55" s="3">
        <v>51</v>
      </c>
      <c r="B55" s="35"/>
      <c r="C55" s="11" t="s">
        <v>12</v>
      </c>
      <c r="D55" s="11"/>
      <c r="E55" s="11" t="s">
        <v>13</v>
      </c>
      <c r="F55" s="11">
        <v>2016</v>
      </c>
      <c r="G55" s="11" t="s">
        <v>13</v>
      </c>
      <c r="H55" s="18" t="s">
        <v>81</v>
      </c>
      <c r="I55" s="13">
        <v>43678</v>
      </c>
      <c r="J55" s="22" t="str">
        <f t="shared" si="2"/>
        <v>Click here</v>
      </c>
    </row>
    <row r="56" spans="1:10" ht="15.6" x14ac:dyDescent="0.3">
      <c r="A56" s="3">
        <v>52</v>
      </c>
      <c r="B56" s="35"/>
      <c r="C56" s="11" t="s">
        <v>12</v>
      </c>
      <c r="D56" s="11"/>
      <c r="E56" s="11" t="s">
        <v>13</v>
      </c>
      <c r="F56" s="11">
        <v>2016</v>
      </c>
      <c r="G56" s="11" t="s">
        <v>13</v>
      </c>
      <c r="H56" s="18" t="s">
        <v>82</v>
      </c>
      <c r="I56" s="13">
        <v>43525</v>
      </c>
      <c r="J56" s="22" t="str">
        <f t="shared" si="2"/>
        <v>Click here</v>
      </c>
    </row>
    <row r="57" spans="1:10" ht="15.6" x14ac:dyDescent="0.3">
      <c r="A57" s="3">
        <v>53</v>
      </c>
      <c r="B57" s="35"/>
      <c r="C57" s="11" t="s">
        <v>12</v>
      </c>
      <c r="D57" s="11"/>
      <c r="E57" s="11" t="s">
        <v>13</v>
      </c>
      <c r="F57" s="11">
        <v>2016</v>
      </c>
      <c r="G57" s="11" t="s">
        <v>13</v>
      </c>
      <c r="H57" s="18" t="s">
        <v>84</v>
      </c>
      <c r="I57" s="13">
        <v>43313</v>
      </c>
      <c r="J57" s="22" t="str">
        <f t="shared" si="2"/>
        <v>Click here</v>
      </c>
    </row>
    <row r="58" spans="1:10" ht="15.6" x14ac:dyDescent="0.3">
      <c r="A58" s="3">
        <v>54</v>
      </c>
      <c r="B58" s="38"/>
      <c r="C58" s="11" t="s">
        <v>12</v>
      </c>
      <c r="D58" s="11"/>
      <c r="E58" s="11" t="s">
        <v>13</v>
      </c>
      <c r="F58" s="11">
        <v>2016</v>
      </c>
      <c r="G58" s="11" t="s">
        <v>13</v>
      </c>
      <c r="H58" s="18" t="s">
        <v>83</v>
      </c>
      <c r="I58" s="13">
        <v>43313</v>
      </c>
      <c r="J58" s="22" t="str">
        <f t="shared" si="2"/>
        <v>Click here</v>
      </c>
    </row>
    <row r="59" spans="1:10" ht="15.6" x14ac:dyDescent="0.3">
      <c r="A59" s="3">
        <v>55</v>
      </c>
      <c r="B59" s="34" t="s">
        <v>86</v>
      </c>
      <c r="C59" s="11" t="s">
        <v>12</v>
      </c>
      <c r="D59" s="11"/>
      <c r="E59" s="11" t="s">
        <v>13</v>
      </c>
      <c r="F59" s="11">
        <v>2014</v>
      </c>
      <c r="G59" s="11" t="s">
        <v>87</v>
      </c>
      <c r="H59" s="18" t="s">
        <v>88</v>
      </c>
      <c r="I59" s="19">
        <v>41091</v>
      </c>
      <c r="J59" s="21" t="str">
        <f t="shared" si="2"/>
        <v>Click here</v>
      </c>
    </row>
    <row r="60" spans="1:10" ht="15.6" x14ac:dyDescent="0.3">
      <c r="A60" s="3">
        <v>56</v>
      </c>
      <c r="B60" s="35"/>
      <c r="C60" s="11" t="s">
        <v>12</v>
      </c>
      <c r="D60" s="11"/>
      <c r="E60" s="11" t="s">
        <v>13</v>
      </c>
      <c r="F60" s="11">
        <v>2014</v>
      </c>
      <c r="G60" s="11" t="s">
        <v>87</v>
      </c>
      <c r="H60" s="18" t="s">
        <v>89</v>
      </c>
      <c r="I60" s="13">
        <v>43617</v>
      </c>
      <c r="J60" s="21" t="str">
        <f t="shared" si="2"/>
        <v>Click here</v>
      </c>
    </row>
    <row r="61" spans="1:10" ht="15.6" x14ac:dyDescent="0.3">
      <c r="A61" s="3">
        <v>57</v>
      </c>
      <c r="B61" s="38"/>
      <c r="C61" s="11" t="s">
        <v>12</v>
      </c>
      <c r="D61" s="11"/>
      <c r="E61" s="11" t="s">
        <v>13</v>
      </c>
      <c r="F61" s="11">
        <v>2014</v>
      </c>
      <c r="G61" s="11" t="s">
        <v>87</v>
      </c>
      <c r="H61" s="18" t="s">
        <v>90</v>
      </c>
      <c r="I61" s="13">
        <v>44652</v>
      </c>
      <c r="J61" s="21" t="str">
        <f t="shared" si="2"/>
        <v>Click here</v>
      </c>
    </row>
    <row r="62" spans="1:10" ht="15.6" x14ac:dyDescent="0.3">
      <c r="A62" s="3">
        <v>58</v>
      </c>
      <c r="B62" s="34" t="s">
        <v>91</v>
      </c>
      <c r="C62" s="11" t="s">
        <v>12</v>
      </c>
      <c r="D62" s="11"/>
      <c r="E62" s="11" t="s">
        <v>13</v>
      </c>
      <c r="F62" s="11">
        <v>2014</v>
      </c>
      <c r="G62" s="11" t="s">
        <v>13</v>
      </c>
      <c r="H62" s="18" t="s">
        <v>92</v>
      </c>
      <c r="I62" s="13">
        <v>43466</v>
      </c>
      <c r="J62" s="21" t="str">
        <f t="shared" si="2"/>
        <v>Click here</v>
      </c>
    </row>
    <row r="63" spans="1:10" ht="15.6" x14ac:dyDescent="0.3">
      <c r="A63" s="3">
        <v>59</v>
      </c>
      <c r="B63" s="38"/>
      <c r="C63" s="11" t="s">
        <v>12</v>
      </c>
      <c r="D63" s="11"/>
      <c r="E63" s="11" t="s">
        <v>13</v>
      </c>
      <c r="F63" s="11">
        <v>2014</v>
      </c>
      <c r="G63" s="11" t="s">
        <v>13</v>
      </c>
      <c r="H63" s="18" t="s">
        <v>93</v>
      </c>
      <c r="I63" s="13">
        <v>43466</v>
      </c>
      <c r="J63" s="21" t="str">
        <f t="shared" si="2"/>
        <v>Click here</v>
      </c>
    </row>
    <row r="64" spans="1:10" ht="15.6" x14ac:dyDescent="0.3">
      <c r="A64" s="3">
        <v>60</v>
      </c>
      <c r="B64" s="34" t="s">
        <v>94</v>
      </c>
      <c r="C64" s="11"/>
      <c r="D64" s="11"/>
      <c r="E64" s="11" t="s">
        <v>13</v>
      </c>
      <c r="F64" s="11">
        <v>2013</v>
      </c>
      <c r="G64" s="11" t="s">
        <v>13</v>
      </c>
      <c r="H64" s="11" t="s">
        <v>95</v>
      </c>
      <c r="I64" s="28">
        <v>42942</v>
      </c>
      <c r="J64" s="21" t="str">
        <f t="shared" si="2"/>
        <v>Click here</v>
      </c>
    </row>
    <row r="65" spans="1:10" ht="15.6" x14ac:dyDescent="0.3">
      <c r="A65" s="3">
        <v>61</v>
      </c>
      <c r="B65" s="35"/>
      <c r="C65" s="11" t="s">
        <v>12</v>
      </c>
      <c r="D65" s="11"/>
      <c r="E65" s="11" t="s">
        <v>13</v>
      </c>
      <c r="F65" s="11">
        <v>2013</v>
      </c>
      <c r="G65" s="11" t="s">
        <v>13</v>
      </c>
      <c r="H65" s="11" t="s">
        <v>96</v>
      </c>
      <c r="I65" s="19">
        <v>42917</v>
      </c>
      <c r="J65" s="21" t="str">
        <f t="shared" si="2"/>
        <v>Click here</v>
      </c>
    </row>
    <row r="66" spans="1:10" ht="15.6" x14ac:dyDescent="0.3">
      <c r="A66" s="3">
        <v>62</v>
      </c>
      <c r="B66" s="14" t="s">
        <v>97</v>
      </c>
      <c r="C66" s="11" t="s">
        <v>12</v>
      </c>
      <c r="D66" s="11"/>
      <c r="E66" s="11" t="s">
        <v>13</v>
      </c>
      <c r="F66" s="11">
        <v>2011</v>
      </c>
      <c r="G66" s="11" t="s">
        <v>13</v>
      </c>
      <c r="H66" s="18" t="s">
        <v>98</v>
      </c>
      <c r="I66" s="13">
        <v>41061</v>
      </c>
      <c r="J66" s="21" t="str">
        <f t="shared" si="2"/>
        <v>Click here</v>
      </c>
    </row>
    <row r="67" spans="1:10" ht="15.6" x14ac:dyDescent="0.3">
      <c r="A67" s="3">
        <v>63</v>
      </c>
      <c r="B67" s="39" t="s">
        <v>99</v>
      </c>
      <c r="C67" s="11" t="s">
        <v>12</v>
      </c>
      <c r="D67" s="11"/>
      <c r="E67" s="11" t="s">
        <v>13</v>
      </c>
      <c r="F67" s="11">
        <v>2011</v>
      </c>
      <c r="G67" s="11" t="s">
        <v>87</v>
      </c>
      <c r="H67" s="11" t="s">
        <v>102</v>
      </c>
      <c r="I67" s="29">
        <v>43466</v>
      </c>
      <c r="J67" s="22" t="str">
        <f t="shared" si="2"/>
        <v>Click here</v>
      </c>
    </row>
    <row r="68" spans="1:10" ht="15.6" x14ac:dyDescent="0.3">
      <c r="A68" s="3">
        <v>64</v>
      </c>
      <c r="B68" s="40"/>
      <c r="C68" s="11" t="s">
        <v>12</v>
      </c>
      <c r="D68" s="11"/>
      <c r="E68" s="11" t="s">
        <v>13</v>
      </c>
      <c r="F68" s="11">
        <v>2011</v>
      </c>
      <c r="G68" s="11" t="s">
        <v>87</v>
      </c>
      <c r="H68" s="11" t="s">
        <v>100</v>
      </c>
      <c r="I68" s="19">
        <v>41091</v>
      </c>
      <c r="J68" s="22" t="str">
        <f t="shared" si="2"/>
        <v>Click here</v>
      </c>
    </row>
    <row r="69" spans="1:10" ht="15.6" x14ac:dyDescent="0.3">
      <c r="A69" s="3">
        <v>65</v>
      </c>
      <c r="B69" s="40"/>
      <c r="C69" s="11" t="s">
        <v>12</v>
      </c>
      <c r="D69" s="11"/>
      <c r="E69" s="11" t="s">
        <v>13</v>
      </c>
      <c r="F69" s="11">
        <v>2011</v>
      </c>
      <c r="G69" s="11" t="s">
        <v>87</v>
      </c>
      <c r="H69" s="11" t="s">
        <v>113</v>
      </c>
      <c r="I69" s="19">
        <v>41091</v>
      </c>
      <c r="J69" s="22" t="str">
        <f t="shared" si="2"/>
        <v>Click here</v>
      </c>
    </row>
    <row r="70" spans="1:10" ht="15.6" x14ac:dyDescent="0.3">
      <c r="A70" s="3">
        <v>66</v>
      </c>
      <c r="B70" s="40"/>
      <c r="C70" s="11" t="s">
        <v>12</v>
      </c>
      <c r="D70" s="11"/>
      <c r="E70" s="11" t="s">
        <v>13</v>
      </c>
      <c r="F70" s="11">
        <v>2011</v>
      </c>
      <c r="G70" s="11" t="s">
        <v>87</v>
      </c>
      <c r="H70" s="11" t="s">
        <v>101</v>
      </c>
      <c r="I70" s="19">
        <v>41091</v>
      </c>
      <c r="J70" s="22" t="str">
        <f t="shared" si="2"/>
        <v>Click here</v>
      </c>
    </row>
    <row r="71" spans="1:10" ht="15.6" x14ac:dyDescent="0.3">
      <c r="A71" s="3">
        <v>67</v>
      </c>
      <c r="B71" s="34" t="s">
        <v>103</v>
      </c>
      <c r="C71" s="11" t="s">
        <v>12</v>
      </c>
      <c r="D71" s="11"/>
      <c r="E71" s="11" t="s">
        <v>13</v>
      </c>
      <c r="F71" s="11">
        <v>2016</v>
      </c>
      <c r="G71" s="11" t="s">
        <v>87</v>
      </c>
      <c r="H71" s="18" t="s">
        <v>104</v>
      </c>
      <c r="I71" s="19">
        <v>43282</v>
      </c>
      <c r="J71" s="21" t="str">
        <f t="shared" si="2"/>
        <v>Click here</v>
      </c>
    </row>
    <row r="72" spans="1:10" ht="15.6" x14ac:dyDescent="0.3">
      <c r="A72" s="3">
        <v>68</v>
      </c>
      <c r="B72" s="35"/>
      <c r="C72" s="11" t="s">
        <v>12</v>
      </c>
      <c r="D72" s="11"/>
      <c r="E72" s="11" t="s">
        <v>13</v>
      </c>
      <c r="F72" s="11">
        <v>2016</v>
      </c>
      <c r="G72" s="11" t="s">
        <v>87</v>
      </c>
      <c r="H72" s="18" t="s">
        <v>105</v>
      </c>
      <c r="I72" s="19">
        <v>43282</v>
      </c>
      <c r="J72" s="21" t="str">
        <f t="shared" si="2"/>
        <v>Click here</v>
      </c>
    </row>
    <row r="73" spans="1:10" ht="15.6" x14ac:dyDescent="0.3">
      <c r="A73" s="3">
        <v>69</v>
      </c>
      <c r="B73" s="35"/>
      <c r="C73" s="11" t="s">
        <v>12</v>
      </c>
      <c r="D73" s="11"/>
      <c r="E73" s="11" t="s">
        <v>13</v>
      </c>
      <c r="F73" s="11">
        <v>2016</v>
      </c>
      <c r="G73" s="11" t="s">
        <v>87</v>
      </c>
      <c r="H73" s="18" t="s">
        <v>106</v>
      </c>
      <c r="I73" s="19">
        <v>43282</v>
      </c>
      <c r="J73" s="21" t="str">
        <f t="shared" si="2"/>
        <v>Click here</v>
      </c>
    </row>
    <row r="74" spans="1:10" ht="15.6" x14ac:dyDescent="0.3">
      <c r="A74" s="3">
        <v>70</v>
      </c>
      <c r="B74" s="38"/>
      <c r="C74" s="11" t="s">
        <v>12</v>
      </c>
      <c r="D74" s="11"/>
      <c r="E74" s="11" t="s">
        <v>13</v>
      </c>
      <c r="F74" s="11">
        <v>2016</v>
      </c>
      <c r="G74" s="11" t="s">
        <v>87</v>
      </c>
      <c r="H74" s="18" t="s">
        <v>107</v>
      </c>
      <c r="I74" s="19">
        <v>43282</v>
      </c>
      <c r="J74" s="21" t="str">
        <f t="shared" si="2"/>
        <v>Click here</v>
      </c>
    </row>
    <row r="75" spans="1:10" ht="15.6" x14ac:dyDescent="0.3">
      <c r="A75" s="3">
        <v>71</v>
      </c>
      <c r="B75" s="14" t="s">
        <v>108</v>
      </c>
      <c r="C75" s="11" t="s">
        <v>12</v>
      </c>
      <c r="D75" s="11"/>
      <c r="E75" s="11" t="s">
        <v>13</v>
      </c>
      <c r="F75" s="11">
        <v>2010</v>
      </c>
      <c r="G75" s="11" t="s">
        <v>87</v>
      </c>
      <c r="H75" s="11" t="s">
        <v>109</v>
      </c>
      <c r="I75" s="19">
        <v>45047</v>
      </c>
      <c r="J75" s="21" t="str">
        <f t="shared" si="2"/>
        <v>Click here</v>
      </c>
    </row>
    <row r="76" spans="1:10" ht="15.6" x14ac:dyDescent="0.3">
      <c r="A76" s="3">
        <v>72</v>
      </c>
      <c r="B76" s="14" t="s">
        <v>110</v>
      </c>
      <c r="C76" s="11" t="s">
        <v>12</v>
      </c>
      <c r="D76" s="11"/>
      <c r="E76" s="11" t="s">
        <v>13</v>
      </c>
      <c r="F76" s="11">
        <v>2006</v>
      </c>
      <c r="G76" s="11" t="s">
        <v>87</v>
      </c>
      <c r="H76" s="20" t="s">
        <v>111</v>
      </c>
      <c r="I76" s="11" t="s">
        <v>111</v>
      </c>
      <c r="J76" s="20" t="s">
        <v>111</v>
      </c>
    </row>
    <row r="77" spans="1:10" ht="14.4" x14ac:dyDescent="0.3">
      <c r="A77" s="30"/>
    </row>
    <row r="79" spans="1:10" x14ac:dyDescent="0.25">
      <c r="B79" s="25" t="s">
        <v>115</v>
      </c>
      <c r="C79" s="26">
        <v>25</v>
      </c>
    </row>
    <row r="80" spans="1:10" x14ac:dyDescent="0.25">
      <c r="B80" s="25" t="s">
        <v>116</v>
      </c>
      <c r="C80" s="26">
        <v>71</v>
      </c>
    </row>
  </sheetData>
  <mergeCells count="22">
    <mergeCell ref="B64:B65"/>
    <mergeCell ref="B67:B70"/>
    <mergeCell ref="B71:B74"/>
    <mergeCell ref="B40:B43"/>
    <mergeCell ref="B44:B46"/>
    <mergeCell ref="B47:B49"/>
    <mergeCell ref="B59:B61"/>
    <mergeCell ref="B62:B63"/>
    <mergeCell ref="B50:B58"/>
    <mergeCell ref="B1:I1"/>
    <mergeCell ref="B2:I2"/>
    <mergeCell ref="B3:I3"/>
    <mergeCell ref="B35:B39"/>
    <mergeCell ref="B7:B8"/>
    <mergeCell ref="B10:B12"/>
    <mergeCell ref="B13:B14"/>
    <mergeCell ref="B15:B18"/>
    <mergeCell ref="B19:B20"/>
    <mergeCell ref="B21:B24"/>
    <mergeCell ref="B25:B28"/>
    <mergeCell ref="B29:B31"/>
    <mergeCell ref="B32:B34"/>
  </mergeCells>
  <hyperlinks>
    <hyperlink ref="J15" r:id="rId1" display="http://www.vivekanandcollege.ac.in/uploads/dpthindi/Dipak Research/Tonpe Kishori Suresh.pdf" xr:uid="{981DC073-73E5-4E5A-A261-163C13AD561F}"/>
    <hyperlink ref="J16" r:id="rId2" display="https://www.vivekanandcollege.ac.in/uploads/dpthindi/Dipak Research/Vidya Shitalkumar Gaikawad (1).pdf" xr:uid="{F05B601F-C65A-480C-B66B-20005C7C7178}"/>
    <hyperlink ref="J17" r:id="rId3" display="http://www.vivekanandcollege.ac.in/uploads/dpthindi/Dipak Research/Harpade Satish Balu.pdf" xr:uid="{8E4770B0-EA29-4CD0-9756-C5FA71ECD37C}"/>
    <hyperlink ref="J18" r:id="rId4" display="http://www.vivekanandcollege.ac.in/uploads/dpthindi/Dipak Research/Parakrama Abeygunawardane Ekanayake.pdf" xr:uid="{581667B3-A43E-4C52-BEAE-EEBA67798706}"/>
    <hyperlink ref="J46" r:id="rId5" display="http://www.vivekanandcollege.ac.in/uploads/dpthindi/Teacher Profile/Dr Arif Mahat/Ph D Student Arif mahat/Prajakta Renuse Ph- D Conf.pdf" xr:uid="{536E4E6B-D877-4EEE-A379-C8277ECF5F48}"/>
    <hyperlink ref="J45" r:id="rId6" display="http://www.vivekanandcollege.ac.in/uploads/dpthindi/Teacher Profile/Dr Arif Mahat/Ph D Student Arif mahat/Shivani Ph D letter.pdf" xr:uid="{C7777838-2E03-4DC2-9AFA-CB317BC13229}"/>
    <hyperlink ref="J44" r:id="rId7" display="http://www.vivekanandcollege.ac.in/uploads/dpthindi/Teacher Profile/Dr Arif Mahat/Ph D Student Arif mahat/Conf_PatilPoonam_Hindi.pdf" xr:uid="{CE377849-B48D-4B5B-A171-E3F496D40E12}"/>
    <hyperlink ref="J5" r:id="rId8" xr:uid="{984D76C0-F8CD-4EF5-8769-1C4C19B8FFAA}"/>
    <hyperlink ref="J31" r:id="rId9" display="https://www.vivekanandcollege.ac.in/uploads/dptenglish/Research Output/Ghorpade.pdf" xr:uid="{6D2C10B9-B38A-4749-BBA9-DD71C3706F54}"/>
    <hyperlink ref="J30" r:id="rId10" display="https://www.vivekanandcollege.ac.in/uploads/dptenglish/Research Output/Jyoti_Ph-D-.pdf" xr:uid="{AD6C7E34-3D64-4F17-B0D7-2FD737D0E153}"/>
    <hyperlink ref="J29" r:id="rId11" display="https://www.vivekanandcollege.ac.in/uploads/dptenglish/Research Output/Sarika_Ph-D-.pdf" xr:uid="{51B020CB-AF47-40C0-BDAC-52953305AB84}"/>
    <hyperlink ref="J64" r:id="rId12" display="http://www.vivekanandcollege.ac.in/uploads/dptmarathi/Alwekar sir/IMG-20221124-WA0028.pdf" xr:uid="{D921EB12-26F8-41C9-BF58-3BE4CA2DD84D}"/>
    <hyperlink ref="J65" r:id="rId13" display="http://www.vivekanandcollege.ac.in/uploads/dptmarathi/Alwekar sir/IMG-20221007-WA0036.pdf" xr:uid="{3B28E341-66BD-4F00-8D9D-3B42770C8093}"/>
    <hyperlink ref="J25" r:id="rId14" display="http://www.vivekanandcollege.ac.in/uploads/dpthistory/RESEARCH/RESEARCH GUIDANCE/SURAJ CHAUGULE.pdf" xr:uid="{1D375173-7C9F-48D6-8845-DCC397BE8D38}"/>
    <hyperlink ref="J27" r:id="rId15" display="http://www.vivekanandcollege.ac.in/uploads/dpthistory/RESEARCH/RESEARCH GUIDANCE/ATUL PURIGOSAVI.pdf" xr:uid="{FE3158CE-68AC-4FBB-A2DE-7EA3B2C7A96B}"/>
    <hyperlink ref="J26" r:id="rId16" display="http://www.vivekanandcollege.ac.in/uploads/dpthistory/RESEARCH/RESEARCH GUIDANCE/SUSHANT KADAM.pdf" xr:uid="{B446FE12-02B7-4676-9658-80065E0AFD9A}"/>
    <hyperlink ref="J28" r:id="rId17" display="http://www.vivekanandcollege.ac.in/uploads/dpthistory/RESEARCH/RESEARCH GUIDANCE/SURAJ KUMBHAR MPHIL.pdf" xr:uid="{4EEFA4A7-0864-4AA6-AD25-EA7101096A47}"/>
    <hyperlink ref="J6" r:id="rId18" display="http://www.vivekanandcollege.ac.in/uploads/dpteconomics/teaching Plans%2CscR%2CCV/kailas/Kailas Phd student.pdf" xr:uid="{DD0BD4D4-C7D4-442F-984C-A774F8EB59C4}"/>
    <hyperlink ref="J10" r:id="rId19" display="http://www.vivekanandcollege.ac.in/uploads/dptphysics/Guidance PhD/Vaidahi Bansode_SII_23.pdf" xr:uid="{0022191D-AF67-41AE-A1EA-060EB574B183}"/>
    <hyperlink ref="J11" r:id="rId20" display="http://www.vivekanandcollege.ac.in/uploads/dptphysics/Guidance PhD/Kanchan Patil_SII_23.pdf" xr:uid="{FC724054-515D-4713-85FD-E0560FBA64DC}"/>
    <hyperlink ref="J12" r:id="rId21" display="http://www.vivekanandcollege.ac.in/uploads/dptphysics/Guidance PhD/Rushiraj Supale _ SII_23.pdf" xr:uid="{6C8816F5-E1A5-486D-8894-5FD3DA802020}"/>
    <hyperlink ref="J40" r:id="rId22" display="http://www.vivekanandcollege.ac.in/uploads/dptphysics/Guidance PhD/Rutuja__PhD Conf Lett.pdf" xr:uid="{9436F370-01D5-4567-9BC6-14AC74D4F47E}"/>
    <hyperlink ref="J41" r:id="rId23" display="http://www.vivekanandcollege.ac.in/uploads/dptphysics/Guidance PhD/Sagar__PhD Conf Lett.pdf" xr:uid="{5117DA69-169D-4D2B-A4DC-5B805ECA190E}"/>
    <hyperlink ref="J42" r:id="rId24" display="http://www.vivekanandcollege.ac.in/uploads/dptphysics/Guidance PhD/Pradip_PhD Conf Lett.pdf" xr:uid="{93BA8EEC-B4F8-42A8-896B-19E36B9EE838}"/>
    <hyperlink ref="J43" r:id="rId25" display="http://www.vivekanandcollege.ac.in/uploads/dptphysics/Guidance PhD/Akshay__PhD Conf Lett.pdf" xr:uid="{025C1BD7-3D96-4E01-9FA3-5680600B0F00}"/>
    <hyperlink ref="J59" r:id="rId26" display="http://www.vivekanandcollege.ac.in/uploads/dptphysics/Guidance PhD/GJN _ PhD.pdf" xr:uid="{216EBE52-56CB-4512-8033-B97E0869C8D5}"/>
    <hyperlink ref="J60" r:id="rId27" display="http://www.vivekanandcollege.ac.in/uploads/dptphysics/Guidance PhD/Sarjerao Patil_Conf Lett.pdf" xr:uid="{062E450F-F3B9-42CD-AFF9-8038D7734072}"/>
    <hyperlink ref="J61" r:id="rId28" display="http://www.vivekanandcollege.ac.in/uploads/dptphysics/Guidance PhD/Pramod Naik_Conf Lett.pdf" xr:uid="{D7841097-6369-4DBF-A0A0-5AEAC753C100}"/>
    <hyperlink ref="J55" r:id="rId29" display="http://www.vivekanandcollege.ac.in/uploads/dptchemistry/PhD Letter/Dipak_Mhaske.pdf" xr:uid="{32F4F3C8-0B8A-4586-BD85-C2ED7EE265FB}"/>
    <hyperlink ref="J57" r:id="rId30" display="http://www.vivekanandcollege.ac.in/uploads/dptchemistry/PhD Letter/Seema Patil Thesis Submission Letter.pdf" xr:uid="{BC6D0FEF-A256-49B9-B5FB-1F5181DFED9B}"/>
    <hyperlink ref="J56" r:id="rId31" display="http://www.vivekanandcollege.ac.in/uploads/dptchemistry/PhD Letter/Yuvraj Jadhav.pdf" xr:uid="{68CF9D43-2025-4C54-B357-9447EA5A16F7}"/>
    <hyperlink ref="J53" r:id="rId32" display="http://www.vivekanandcollege.ac.in/uploads/dptchemistry/PhD Letter/Archana Rajmane.pdf" xr:uid="{CAB6B8A6-2EF9-4684-9A61-EFFB65157BA9}"/>
    <hyperlink ref="J54" r:id="rId33" display="http://www.vivekanandcollege.ac.in/uploads/dptchemistry/PhD Letter/Kiran Bagade.pdf" xr:uid="{D481EB89-B987-46BA-82F6-67C4B9910578}"/>
    <hyperlink ref="J52" r:id="rId34" display="http://www.vivekanandcollege.ac.in/uploads/dptchemistry/PhD Letter/Dipti Jadhav.pdf" xr:uid="{A627DA8B-66AF-4D95-9D94-E0B9BA05C7AE}"/>
    <hyperlink ref="J50" r:id="rId35" display="http://www.vivekanandcollege.ac.in/uploads/dptchemistry/PhD Letter/Tanaji Bhusnar.pdf" xr:uid="{B1242CC3-1367-4F2A-9F12-E7826A1EA8E5}"/>
    <hyperlink ref="J9" r:id="rId36" display="http://www.vivekanandcollege.ac.in/uploads/dptchemistry/PhD Letter/AST-Student PhD.pdf" xr:uid="{DD7A1661-CF33-4248-8913-55C9B046ADD6}"/>
    <hyperlink ref="J19" r:id="rId37" display="http://www.vivekanandcollege.ac.in/uploads/dptchemistry/PhD Letter/SSA-Ekal_PhD.pdf" xr:uid="{1954CB99-98A3-4403-ACBE-023C9F6469F5}"/>
    <hyperlink ref="J20" r:id="rId38" display="http://www.vivekanandcollege.ac.in/uploads/dptchemistry/PhD Letter/SSA-SUraj_PhD.pdf" xr:uid="{327D1F21-EE78-40EC-8F55-E27371B72928}"/>
    <hyperlink ref="J13" r:id="rId39" display="http://www.vivekanandcollege.ac.in/uploads/dptcomputer/Research Output/Research Guidance/Ph-D Confirmation_Prasad.pdf" xr:uid="{B2C10FB8-0FEC-4EFF-BEF9-1CFC51EAC0FA}"/>
    <hyperlink ref="J14" r:id="rId40" display="http://www.vivekanandcollege.ac.in/uploads/dptcomputer/Research Output/Research Guidance/Ph-D Confirmation_Vrushali.pdf" xr:uid="{A34BE77F-F229-4D27-8162-3B44DF77F6E5}"/>
    <hyperlink ref="J63" r:id="rId41" display="https://www.vivekanandcollege.ac.in/uploads/dptstatistics/Research Output/Ph-D- confirmation_RDP.pdf" xr:uid="{895B6D51-808F-4333-B87F-A1B79AE83356}"/>
    <hyperlink ref="J62" r:id="rId42" display="https://www.vivekanandcollege.ac.in/uploads/dptstatistics/Research Output/KAMBLE.pdf" xr:uid="{C87DECEC-98C5-4A22-A9BD-F226EEAFE274}"/>
    <hyperlink ref="J7" r:id="rId43" display="https://www.vivekanandcollege.ac.in/uploads/dptbotany/Resume of Staff/BTD Ph D Student/trupti khot confirmation letter_1.pdf" xr:uid="{D0BCB251-1842-4C0B-A5EF-72824263C1D4}"/>
    <hyperlink ref="J8" r:id="rId44" display="https://www.vivekanandcollege.ac.in/uploads/dptbotany/Resume of Staff/BTD Ph D Student/Pushpanjali Confirmation letter.pdf" xr:uid="{20156C62-A0AC-451B-A8DD-14C46F4700DB}"/>
    <hyperlink ref="J35" r:id="rId45" display="http://www.vivekanandcollege.ac.in/uploads/dptzoology/Zoology/PhD Students/PUNAM patil.pdf" xr:uid="{5769351B-8DDB-4FC2-A5D8-C8047B8C1A1F}"/>
    <hyperlink ref="J36" r:id="rId46" display="http://www.vivekanandcollege.ac.in/uploads/dptzoology/Zoology/PhD Students/shetfalkar.pdf" xr:uid="{19DBCD8B-4958-43C1-BCC2-CFA339115D9E}"/>
    <hyperlink ref="J39" r:id="rId47" display="http://www.vivekanandcollege.ac.in/uploads/dptzoology/Zoology/PhD Students/Pawar Anupama_compressed.pdf" xr:uid="{721D77EF-1065-4945-B285-2E37CAAC23DC}"/>
    <hyperlink ref="J38" r:id="rId48" display="http://www.vivekanandcollege.ac.in/uploads/dptzoology/Zoology/PhD Students/Kamble Rahul_compressed.pdf" xr:uid="{6084888D-0722-46E6-8A82-5CBE5536D5BB}"/>
    <hyperlink ref="J47" r:id="rId49" display="http://www.vivekanandcollege.ac.in/uploads/dptzoology/Zoology/PhD Students/Sheetal J.pdf" xr:uid="{BEDEA2F5-543B-4943-94D7-6EFB8310F730}"/>
    <hyperlink ref="J48" r:id="rId50" display="https://www.vivekanandcollege.ac.in/uploads/dptzoology/Zoology/PhD Students/Pujari Ph-D confirmation letter.pdf" xr:uid="{ECB355E5-E1C6-4D26-A719-88FBD3D34F0E}"/>
    <hyperlink ref="J49" r:id="rId51" display="http://www.vivekanandcollege.ac.in/uploads/dptzoology/Zoology/PhD Students/Mayuri Patil.pdf" xr:uid="{8B41A16A-ADE2-49B6-8B30-D9A1242277D6}"/>
    <hyperlink ref="J32" r:id="rId52" display="https://vivekanandcollege.ac.in/uploads/dptchemistry/patil doc.pdf" xr:uid="{2118F3FC-1386-40AF-A31D-04044D1C01A3}"/>
    <hyperlink ref="J33" r:id="rId53" display="https://vivekanandcollege.ac.in/uploads/dptchemistry/chigare doc.pdf" xr:uid="{70936927-4F2F-4D6A-B03A-D2DB8512ACEA}"/>
    <hyperlink ref="J34" r:id="rId54" xr:uid="{8162A1FC-A195-401A-91A7-34ACB5EE9BBF}"/>
    <hyperlink ref="J71" r:id="rId55" location="page=2" display="https://www.vivekanandcollege.ac.in/uploads/dpthistory/research/research guidance/ghorpade mam phd students.pdf - page=2" xr:uid="{11B77B12-EBD8-461B-9E31-A18AB2273AC4}"/>
    <hyperlink ref="J72" r:id="rId56" location="page=3" display="https://www.vivekanandcollege.ac.in/uploads/dpthistory/research/research guidance/ghorpade mam phd students.pdf - page=3" xr:uid="{51111BA5-80CC-4F99-B8A1-EF28EE20C5C4}"/>
    <hyperlink ref="J73" r:id="rId57" location="page=4" display="https://www.vivekanandcollege.ac.in/uploads/dpthistory/research/research guidance/ghorpade mam phd students.pdf - page=4" xr:uid="{155B2814-6837-41F0-B3B1-38B74A98FA37}"/>
    <hyperlink ref="J74" r:id="rId58" location="page=5" display="https://www.vivekanandcollege.ac.in/uploads/dpthistory/research/research guidance/ghorpade mam phd students.pdf - page=5" xr:uid="{28A8AEED-B870-4E46-BA66-E33F78C6E204}"/>
    <hyperlink ref="J58" r:id="rId59" location="page=2" display="https://www.vivekanandcollege.ac.in/uploads/dptgeography/shodhsandarsh/chemistry zoo.pdf - page=2" xr:uid="{C3372EA9-FAD7-4DD1-971D-9D5ED46C50C2}"/>
    <hyperlink ref="J21" r:id="rId60" location="page=2" xr:uid="{9E80E4C0-87BB-4B82-B7AC-D2CEB4FC5AE0}"/>
    <hyperlink ref="J22" r:id="rId61" location="page=3" xr:uid="{423E714E-D014-4CB9-95CB-C35B0E300ADD}"/>
    <hyperlink ref="J23" r:id="rId62" location="page=4" xr:uid="{20DA5C60-CB9D-48CE-8667-54A6912F9956}"/>
    <hyperlink ref="J24" r:id="rId63" location="page=5" xr:uid="{AE8989E7-9A00-4A89-87C0-FE313BD2C029}"/>
    <hyperlink ref="J66" r:id="rId64" location="page=3" display="https://www.vivekanandcollege.ac.in/uploads/dptgeography/shodhsandarsh/chemistry zoo.pdf - page=3" xr:uid="{5138FBE7-4D90-41FB-8D58-44161D0C0809}"/>
    <hyperlink ref="J67" r:id="rId65" location="page=2" display="https://www.vivekanandcollege.ac.in/uploads/dptgeography/shodhsandarsh/hongekar sir phd students.pdf - page=2" xr:uid="{9C874D16-BE85-46AD-8EF5-35F7A4A534D7}"/>
    <hyperlink ref="J68" r:id="rId66" location="page=3" display="https://www.vivekanandcollege.ac.in/uploads/dptgeography/shodhsandarsh/hongekar sir phd students.pdf - page=3" xr:uid="{0E7945B6-2CBC-4351-B0B0-84718E40D90E}"/>
    <hyperlink ref="J69" r:id="rId67" location="page=5" display="https://www.vivekanandcollege.ac.in/uploads/dptgeography/shodhsandarsh/hongekar sir phd students.pdf - page=5" xr:uid="{943C0BB8-242B-402D-8769-5684871B41B2}"/>
    <hyperlink ref="J70" r:id="rId68" location="page=7" display="https://www.vivekanandcollege.ac.in/uploads/dptgeography/shodhsandarsh/hongekar sir phd students.pdf - page=7" xr:uid="{95356382-0F38-4CDC-A9CE-959D6ED06B17}"/>
    <hyperlink ref="J75" r:id="rId69" location="page=4" display="https://www.vivekanandcollege.ac.in/uploads/dptgeography/shodhsandarsh/chemistry zoo.pdf - page=4" xr:uid="{79509640-70D6-4A8C-B80B-85D42FEF26ED}"/>
    <hyperlink ref="J37" r:id="rId70" display="https://www.vivekanandcollege.ac.in/uploads/dptgeography/shodhsandarsh/sontakke kejane.pdf" xr:uid="{0DA53958-6BC3-449A-AC5F-17E7AB90F373}"/>
    <hyperlink ref="J51" r:id="rId71" xr:uid="{6BD8F74A-975B-4628-B80F-3A6D7BB25D91}"/>
  </hyperlinks>
  <pageMargins left="0.7" right="0.7" top="0.75" bottom="0.75" header="0.3" footer="0.3"/>
  <pageSetup paperSize="9" orientation="portrait" horizontalDpi="0" verticalDpi="0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3.2.3._3.4.2_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Shubhangi Kale</dc:creator>
  <cp:lastModifiedBy>Shubhangi Kale</cp:lastModifiedBy>
  <dcterms:created xsi:type="dcterms:W3CDTF">2024-03-28T04:26:35Z</dcterms:created>
  <dcterms:modified xsi:type="dcterms:W3CDTF">2024-04-16T08:13:42Z</dcterms:modified>
</cp:coreProperties>
</file>