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AAC\RDPC 2022-23\SSR 2024\SSR 28_03_2024 FINAL DOCS AS PER MANUAL\3.2.2 research projects per teacher\"/>
    </mc:Choice>
  </mc:AlternateContent>
  <xr:revisionPtr revIDLastSave="0" documentId="13_ncr:1_{A3E6BF69-1735-4F75-832D-01AAC2C65002}" xr6:coauthVersionLast="47" xr6:coauthVersionMax="47" xr10:uidLastSave="{00000000-0000-0000-0000-000000000000}"/>
  <bookViews>
    <workbookView xWindow="-108" yWindow="-108" windowWidth="23256" windowHeight="12456" xr2:uid="{E8E3F7DB-2320-4F29-8308-32B5FFD22C5D}"/>
  </bookViews>
  <sheets>
    <sheet name="3.2.2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B23" i="1"/>
  <c r="G22" i="1"/>
  <c r="G21" i="1"/>
  <c r="B20" i="1"/>
  <c r="G19" i="1"/>
  <c r="B19" i="1"/>
  <c r="G18" i="1"/>
  <c r="B18" i="1"/>
  <c r="G17" i="1"/>
  <c r="G16" i="1"/>
  <c r="G15" i="1"/>
  <c r="G14" i="1"/>
  <c r="B12" i="1"/>
  <c r="G10" i="1"/>
  <c r="B10" i="1"/>
  <c r="G8" i="1"/>
</calcChain>
</file>

<file path=xl/sharedStrings.xml><?xml version="1.0" encoding="utf-8"?>
<sst xmlns="http://schemas.openxmlformats.org/spreadsheetml/2006/main" count="72" uniqueCount="50">
  <si>
    <t xml:space="preserve">3.2.1 Research funding received by the institution and its faculties through Government and non-government sources such as industry, corporate houses, international bodies for research project, endowment research chairs during the last five years </t>
  </si>
  <si>
    <t>3.2.2 Number of research projects per teacher funded by government, non-government , industry, corporate houses, international bodies during the last five years</t>
  </si>
  <si>
    <t>Sr. No.</t>
  </si>
  <si>
    <t>Name of of the PI/ Co-PI/Name of the person holding the Chair</t>
  </si>
  <si>
    <t>Title of the research project, endowments, Research Chairs</t>
  </si>
  <si>
    <t>Name of the funding agency</t>
  </si>
  <si>
    <t xml:space="preserve">Duration </t>
  </si>
  <si>
    <t>Year of award or sanction</t>
  </si>
  <si>
    <t>Amount in INR.</t>
  </si>
  <si>
    <t>2022-23</t>
  </si>
  <si>
    <t>Dr. R. Y. Patil, Mr. I. K. Mujawar, Computer Science</t>
  </si>
  <si>
    <t>A Web Based Expert System for CO's &amp; PO's Mapping and Articulation</t>
  </si>
  <si>
    <t>Shivaji University Kolhapur</t>
  </si>
  <si>
    <t>0.10 Lakhs</t>
  </si>
  <si>
    <t>1 year</t>
  </si>
  <si>
    <t>2021-22</t>
  </si>
  <si>
    <t>Dr. Shubhangi Kale, Geography</t>
  </si>
  <si>
    <t>Urban Expansion of Kolhapur City: A Geospatial Study</t>
  </si>
  <si>
    <t>3 years</t>
  </si>
  <si>
    <t>2020-21</t>
  </si>
  <si>
    <t xml:space="preserve">Functionalized transition metal catalysts for cross coupling reactions </t>
  </si>
  <si>
    <t>DST New Delhi</t>
  </si>
  <si>
    <t>2019-20</t>
  </si>
  <si>
    <t>Synthesis &amp; Characterization of Titanica Nanocomposites</t>
  </si>
  <si>
    <t>1.0 Lakhs</t>
  </si>
  <si>
    <t>2018-19</t>
  </si>
  <si>
    <t>Dr. R. Y. Patil, Computer Science</t>
  </si>
  <si>
    <t>Importance of Virtualization in cloud computing college campus (Building a New Cloud)</t>
  </si>
  <si>
    <t>UGC, Delhi</t>
  </si>
  <si>
    <t>Dr. D. S. Gaikwad, Chemistry</t>
  </si>
  <si>
    <t>Designing of Novel Ionic liquids for Coupling reactions and Heterocyclic compounds</t>
  </si>
  <si>
    <t>Dr. T.C. Gaupale, Zoology</t>
  </si>
  <si>
    <t>Distribution of Cocaine &amp; amphetamine regulated transcript (CART) peptide in the fish brain and effect of temperature on CART peptide expression</t>
  </si>
  <si>
    <t>Mr. S. S. Kadam, Chemistry</t>
  </si>
  <si>
    <t>Multi-component reaction as a tool for synthesis of Bioactive compounds</t>
  </si>
  <si>
    <t>Development of Marathi Emotional Speech Database for Kolhapur Region</t>
  </si>
  <si>
    <t>A Study of Consumer Behaviur Approach Towards Shopping Mall with special Refrence to Kolhapur City</t>
  </si>
  <si>
    <t>Design Fabrication and Characterization of ZnO thin film SAW  Resonator for 2.4GHz Wireless Communications.</t>
  </si>
  <si>
    <t>1.30 Lakhs</t>
  </si>
  <si>
    <t>Dr. S. S. Ankushrao, Chemistry</t>
  </si>
  <si>
    <t>Synthesis, Characterization and properties of polyazomethines for high temperature applications</t>
  </si>
  <si>
    <t>Dr. Kailas Patil, Economics</t>
  </si>
  <si>
    <t>Occupational structure of Katkari Tribes in Satara District</t>
  </si>
  <si>
    <t>Design and Development of the tool for Confirmation of Biomolecules</t>
  </si>
  <si>
    <t>Dr. D. R. Tupe</t>
  </si>
  <si>
    <t>अहिंदी भाषी क्षेत्र में हिंदी भाषा का विकास : समस्या एव समाधान</t>
  </si>
  <si>
    <t>2 Years</t>
  </si>
  <si>
    <t>5.0 Lakhs</t>
  </si>
  <si>
    <t>ICSSR, Delhi</t>
  </si>
  <si>
    <t>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</si>
</sst>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name val="Times New Roman"/>
      <family val="1"/>
    </font>
    <font>
      <sz val="12"/>
      <name val="Times New Roman"/>
      <family val="1"/>
    </font>
    <font>
      <u/>
      <sz val="12"/>
      <color theme="10"/>
      <name val="Times New Roman"/>
      <family val="1"/>
    </font>
    <font>
      <sz val="12"/>
      <color theme="1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0" xfId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NAAC\changes%20notes%20IQAC\Revised_Autonomous_College_Data_template_19-2-2022_9-8-2023%20(2).xlsx" TargetMode="External"/><Relationship Id="rId1" Type="http://schemas.openxmlformats.org/officeDocument/2006/relationships/externalLinkPath" Target="/NAAC/changes%20notes%20IQAC/Revised_Autonomous_College_Data_template_19-2-2022_9-8-2023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3.1.2"/>
      <sheetName val="3.1.3"/>
      <sheetName val="3.2.1 &amp; 3.2.2"/>
      <sheetName val="3.2.2 "/>
      <sheetName val="3.2.3._3.4.2_"/>
      <sheetName val="3.3.1. Knowledge transfer"/>
      <sheetName val="3.4.3"/>
      <sheetName val="3.4.4"/>
      <sheetName val="3.5.1"/>
      <sheetName val="3.6.1. dept. ext. act."/>
      <sheetName val="3.6.2.final"/>
      <sheetName val="3.7.1 rough"/>
      <sheetName val="Sheet2"/>
      <sheetName val="MoU LIST"/>
      <sheetName val="3.4.3. demo like furgusson"/>
      <sheetName val="3.7.1.final"/>
      <sheetName val="3.7.1.summary"/>
      <sheetName val="3.6.1. Awards"/>
      <sheetName val="Sheet3"/>
    </sheetNames>
    <sheetDataSet>
      <sheetData sheetId="0"/>
      <sheetData sheetId="1">
        <row r="6">
          <cell r="D6" t="str">
            <v>2.90 Lakhs</v>
          </cell>
        </row>
        <row r="7">
          <cell r="D7" t="str">
            <v xml:space="preserve">28.60 Lakhs </v>
          </cell>
        </row>
        <row r="8">
          <cell r="D8" t="str">
            <v>1.0 Lakh</v>
          </cell>
        </row>
        <row r="9">
          <cell r="D9" t="str">
            <v xml:space="preserve">0.65 Lakhs </v>
          </cell>
        </row>
        <row r="10">
          <cell r="B10" t="str">
            <v>Dr. V. B. Waghmare, Computer Science</v>
          </cell>
          <cell r="D10" t="str">
            <v>0.50 Lakhs</v>
          </cell>
        </row>
        <row r="11">
          <cell r="B11" t="str">
            <v>Mr. P. R. Bagade</v>
          </cell>
        </row>
        <row r="12">
          <cell r="B12" t="str">
            <v>Mr. Sunny Kale</v>
          </cell>
          <cell r="D12" t="str">
            <v xml:space="preserve">0.65 Lakhs </v>
          </cell>
        </row>
        <row r="13">
          <cell r="D13" t="str">
            <v>1.51 Lakhs</v>
          </cell>
        </row>
        <row r="14">
          <cell r="D14" t="str">
            <v>0.70 Lakhs</v>
          </cell>
        </row>
        <row r="15">
          <cell r="B15" t="str">
            <v>Dr. V. B. Waghmare, Computer Science</v>
          </cell>
          <cell r="D15" t="str">
            <v>0.10 Lakhs</v>
          </cell>
        </row>
        <row r="16">
          <cell r="B16" t="str">
            <v>Dr. Asmita Tapase</v>
          </cell>
        </row>
        <row r="17">
          <cell r="D17" t="str">
            <v>1.05 Lakhs</v>
          </cell>
        </row>
        <row r="18">
          <cell r="B18" t="str">
            <v>Dr. Arjun Kumbhar</v>
          </cell>
          <cell r="D18" t="str">
            <v>21.17 Lakhs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F69D-E2D0-471F-A472-D818440FA246}">
  <dimension ref="A1:I46"/>
  <sheetViews>
    <sheetView tabSelected="1" topLeftCell="A16" zoomScale="70" zoomScaleNormal="70" workbookViewId="0">
      <selection activeCell="J7" sqref="J7"/>
    </sheetView>
  </sheetViews>
  <sheetFormatPr defaultRowHeight="15.6" x14ac:dyDescent="0.3"/>
  <cols>
    <col min="1" max="1" width="5.44140625" style="35" customWidth="1"/>
    <col min="2" max="2" width="31.109375" style="1" customWidth="1"/>
    <col min="3" max="3" width="43.5546875" style="1" customWidth="1"/>
    <col min="4" max="4" width="19.109375" style="29" customWidth="1"/>
    <col min="5" max="5" width="14" style="29" customWidth="1"/>
    <col min="6" max="6" width="14.33203125" style="29" customWidth="1"/>
    <col min="7" max="7" width="14.6640625" style="29" customWidth="1"/>
    <col min="8" max="8" width="12.88671875" style="1" customWidth="1"/>
    <col min="9" max="9" width="10.5546875" style="1" customWidth="1"/>
    <col min="10" max="16384" width="8.88671875" style="1"/>
  </cols>
  <sheetData>
    <row r="1" spans="1:9" ht="38.25" customHeight="1" x14ac:dyDescent="0.3">
      <c r="B1" s="32" t="s">
        <v>0</v>
      </c>
      <c r="C1" s="32"/>
      <c r="D1" s="32"/>
      <c r="E1" s="32"/>
      <c r="F1" s="32"/>
      <c r="G1" s="32"/>
      <c r="H1" s="32"/>
      <c r="I1" s="32"/>
    </row>
    <row r="2" spans="1:9" ht="35.25" customHeight="1" x14ac:dyDescent="0.3">
      <c r="B2" s="32" t="s">
        <v>1</v>
      </c>
      <c r="C2" s="32"/>
      <c r="D2" s="32"/>
      <c r="E2" s="32"/>
      <c r="F2" s="32"/>
      <c r="G2" s="32"/>
      <c r="H2" s="32"/>
      <c r="I2" s="32"/>
    </row>
    <row r="3" spans="1:9" s="6" customFormat="1" ht="51.6" customHeight="1" thickBot="1" x14ac:dyDescent="0.35">
      <c r="A3" s="2" t="s">
        <v>2</v>
      </c>
      <c r="B3" s="3" t="s">
        <v>3</v>
      </c>
      <c r="C3" s="2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/>
    </row>
    <row r="4" spans="1:9" s="6" customFormat="1" ht="32.4" customHeight="1" thickBot="1" x14ac:dyDescent="0.35">
      <c r="A4" s="7"/>
      <c r="B4" s="8" t="s">
        <v>9</v>
      </c>
      <c r="C4" s="9"/>
      <c r="D4" s="4"/>
      <c r="E4" s="4"/>
      <c r="F4" s="4"/>
      <c r="G4" s="4"/>
      <c r="H4" s="5"/>
    </row>
    <row r="5" spans="1:9" s="6" customFormat="1" ht="32.4" customHeight="1" x14ac:dyDescent="0.3">
      <c r="A5" s="36">
        <v>1</v>
      </c>
      <c r="B5" s="33" t="s">
        <v>44</v>
      </c>
      <c r="C5" s="34" t="s">
        <v>45</v>
      </c>
      <c r="D5" s="33" t="s">
        <v>48</v>
      </c>
      <c r="E5" s="33" t="s">
        <v>46</v>
      </c>
      <c r="F5" s="33">
        <v>2023</v>
      </c>
      <c r="G5" s="33" t="s">
        <v>47</v>
      </c>
      <c r="H5" s="5"/>
    </row>
    <row r="6" spans="1:9" ht="34.799999999999997" customHeight="1" thickBot="1" x14ac:dyDescent="0.35">
      <c r="A6" s="10">
        <v>2</v>
      </c>
      <c r="B6" s="11" t="s">
        <v>10</v>
      </c>
      <c r="C6" s="12" t="s">
        <v>11</v>
      </c>
      <c r="D6" s="13" t="s">
        <v>12</v>
      </c>
      <c r="E6" s="13" t="s">
        <v>46</v>
      </c>
      <c r="F6" s="13">
        <v>2022</v>
      </c>
      <c r="G6" s="12" t="s">
        <v>13</v>
      </c>
      <c r="H6" s="5"/>
    </row>
    <row r="7" spans="1:9" s="14" customFormat="1" ht="28.8" customHeight="1" thickBot="1" x14ac:dyDescent="0.35">
      <c r="A7" s="7"/>
      <c r="B7" s="15" t="s">
        <v>15</v>
      </c>
      <c r="C7" s="16"/>
      <c r="D7" s="17"/>
      <c r="E7" s="17"/>
      <c r="F7" s="17"/>
      <c r="G7" s="17"/>
    </row>
    <row r="8" spans="1:9" s="14" customFormat="1" ht="35.4" customHeight="1" thickBot="1" x14ac:dyDescent="0.35">
      <c r="A8" s="10">
        <v>3</v>
      </c>
      <c r="B8" s="18" t="s">
        <v>16</v>
      </c>
      <c r="C8" s="19" t="s">
        <v>17</v>
      </c>
      <c r="D8" s="19" t="s">
        <v>12</v>
      </c>
      <c r="E8" s="13" t="s">
        <v>18</v>
      </c>
      <c r="F8" s="13">
        <v>2021</v>
      </c>
      <c r="G8" s="19" t="str">
        <f>'[1]3.1.3'!D17</f>
        <v>1.05 Lakhs</v>
      </c>
    </row>
    <row r="9" spans="1:9" s="6" customFormat="1" ht="28.2" customHeight="1" thickBot="1" x14ac:dyDescent="0.35">
      <c r="A9" s="7"/>
      <c r="B9" s="21" t="s">
        <v>19</v>
      </c>
      <c r="C9" s="10"/>
      <c r="D9" s="19"/>
      <c r="E9" s="19"/>
      <c r="F9" s="19"/>
      <c r="G9" s="22"/>
      <c r="H9" s="5"/>
    </row>
    <row r="10" spans="1:9" ht="31.2" customHeight="1" thickBot="1" x14ac:dyDescent="0.35">
      <c r="A10" s="10">
        <v>4</v>
      </c>
      <c r="B10" s="23" t="str">
        <f>'[1]3.1.3'!B18</f>
        <v>Dr. Arjun Kumbhar</v>
      </c>
      <c r="C10" s="10" t="s">
        <v>20</v>
      </c>
      <c r="D10" s="13" t="s">
        <v>21</v>
      </c>
      <c r="E10" s="19" t="s">
        <v>18</v>
      </c>
      <c r="F10" s="19">
        <v>2021</v>
      </c>
      <c r="G10" s="20" t="str">
        <f>'[1]3.1.3'!D18</f>
        <v>21.17 Lakhs</v>
      </c>
      <c r="H10" s="5"/>
    </row>
    <row r="11" spans="1:9" s="6" customFormat="1" ht="30" customHeight="1" thickBot="1" x14ac:dyDescent="0.35">
      <c r="A11" s="7"/>
      <c r="B11" s="8" t="s">
        <v>22</v>
      </c>
      <c r="C11" s="25"/>
      <c r="D11" s="26"/>
      <c r="E11" s="26"/>
      <c r="F11" s="26"/>
      <c r="G11" s="4"/>
      <c r="H11" s="5"/>
    </row>
    <row r="12" spans="1:9" ht="45.6" customHeight="1" thickBot="1" x14ac:dyDescent="0.35">
      <c r="A12" s="10">
        <v>5</v>
      </c>
      <c r="B12" s="18" t="str">
        <f>'[1]3.1.3'!B16</f>
        <v>Dr. Asmita Tapase</v>
      </c>
      <c r="C12" s="10" t="s">
        <v>23</v>
      </c>
      <c r="D12" s="19" t="s">
        <v>12</v>
      </c>
      <c r="E12" s="19" t="s">
        <v>18</v>
      </c>
      <c r="F12" s="19">
        <v>2019</v>
      </c>
      <c r="G12" s="19" t="s">
        <v>24</v>
      </c>
      <c r="H12" s="5"/>
    </row>
    <row r="13" spans="1:9" s="6" customFormat="1" ht="25.8" customHeight="1" thickBot="1" x14ac:dyDescent="0.35">
      <c r="A13" s="7"/>
      <c r="B13" s="8" t="s">
        <v>25</v>
      </c>
      <c r="C13" s="9"/>
      <c r="D13" s="4"/>
      <c r="E13" s="4"/>
      <c r="F13" s="4"/>
      <c r="G13" s="4"/>
      <c r="H13" s="5"/>
    </row>
    <row r="14" spans="1:9" ht="42" customHeight="1" x14ac:dyDescent="0.3">
      <c r="A14" s="10">
        <v>6</v>
      </c>
      <c r="B14" s="18" t="s">
        <v>26</v>
      </c>
      <c r="C14" s="10" t="s">
        <v>27</v>
      </c>
      <c r="D14" s="19" t="s">
        <v>28</v>
      </c>
      <c r="E14" s="19" t="s">
        <v>18</v>
      </c>
      <c r="F14" s="19">
        <v>2018</v>
      </c>
      <c r="G14" s="19" t="str">
        <f>'[1]3.1.3'!D6</f>
        <v>2.90 Lakhs</v>
      </c>
      <c r="H14" s="27"/>
    </row>
    <row r="15" spans="1:9" ht="30.6" customHeight="1" x14ac:dyDescent="0.3">
      <c r="A15" s="10">
        <v>7</v>
      </c>
      <c r="B15" s="19" t="s">
        <v>29</v>
      </c>
      <c r="C15" s="24" t="s">
        <v>30</v>
      </c>
      <c r="D15" s="13" t="s">
        <v>21</v>
      </c>
      <c r="E15" s="19" t="s">
        <v>18</v>
      </c>
      <c r="F15" s="19">
        <v>2015</v>
      </c>
      <c r="G15" s="19" t="str">
        <f>'[1]3.1.3'!D7</f>
        <v xml:space="preserve">28.60 Lakhs </v>
      </c>
      <c r="H15" s="28"/>
    </row>
    <row r="16" spans="1:9" ht="46.2" customHeight="1" x14ac:dyDescent="0.3">
      <c r="A16" s="10">
        <v>8</v>
      </c>
      <c r="B16" s="19" t="s">
        <v>31</v>
      </c>
      <c r="C16" s="10" t="s">
        <v>32</v>
      </c>
      <c r="D16" s="19" t="s">
        <v>12</v>
      </c>
      <c r="E16" s="13" t="s">
        <v>46</v>
      </c>
      <c r="F16" s="19">
        <v>2018</v>
      </c>
      <c r="G16" s="19" t="str">
        <f>'[1]3.1.3'!D8</f>
        <v>1.0 Lakh</v>
      </c>
      <c r="H16" s="27"/>
    </row>
    <row r="17" spans="1:9" ht="31.2" x14ac:dyDescent="0.3">
      <c r="A17" s="10">
        <v>9</v>
      </c>
      <c r="B17" s="19" t="s">
        <v>33</v>
      </c>
      <c r="C17" s="10" t="s">
        <v>34</v>
      </c>
      <c r="D17" s="19" t="s">
        <v>12</v>
      </c>
      <c r="E17" s="13" t="s">
        <v>46</v>
      </c>
      <c r="F17" s="19">
        <v>2018</v>
      </c>
      <c r="G17" s="19" t="str">
        <f>'[1]3.1.3'!D9</f>
        <v xml:space="preserve">0.65 Lakhs </v>
      </c>
      <c r="H17" s="27"/>
    </row>
    <row r="18" spans="1:9" ht="31.2" x14ac:dyDescent="0.3">
      <c r="A18" s="10">
        <v>10</v>
      </c>
      <c r="B18" s="19" t="str">
        <f>'[1]3.1.3'!B10</f>
        <v>Dr. V. B. Waghmare, Computer Science</v>
      </c>
      <c r="C18" s="10" t="s">
        <v>35</v>
      </c>
      <c r="D18" s="19" t="s">
        <v>12</v>
      </c>
      <c r="E18" s="13" t="s">
        <v>46</v>
      </c>
      <c r="F18" s="19">
        <v>2018</v>
      </c>
      <c r="G18" s="19" t="str">
        <f>'[1]3.1.3'!D10</f>
        <v>0.50 Lakhs</v>
      </c>
      <c r="H18" s="27"/>
    </row>
    <row r="19" spans="1:9" ht="46.8" x14ac:dyDescent="0.3">
      <c r="A19" s="10">
        <v>11</v>
      </c>
      <c r="B19" s="19" t="str">
        <f>'[1]3.1.3'!B11</f>
        <v>Mr. P. R. Bagade</v>
      </c>
      <c r="C19" s="10" t="s">
        <v>36</v>
      </c>
      <c r="D19" s="19" t="s">
        <v>12</v>
      </c>
      <c r="E19" s="13" t="s">
        <v>46</v>
      </c>
      <c r="F19" s="19">
        <v>2018</v>
      </c>
      <c r="G19" s="19" t="str">
        <f>'[1]3.1.3'!D12</f>
        <v xml:space="preserve">0.65 Lakhs </v>
      </c>
      <c r="H19" s="27"/>
    </row>
    <row r="20" spans="1:9" ht="46.8" x14ac:dyDescent="0.3">
      <c r="A20" s="10">
        <v>12</v>
      </c>
      <c r="B20" s="19" t="str">
        <f>'[1]3.1.3'!B12</f>
        <v>Mr. Sunny Kale</v>
      </c>
      <c r="C20" s="10" t="s">
        <v>37</v>
      </c>
      <c r="D20" s="19" t="s">
        <v>12</v>
      </c>
      <c r="E20" s="13" t="s">
        <v>46</v>
      </c>
      <c r="F20" s="19">
        <v>2018</v>
      </c>
      <c r="G20" s="19" t="s">
        <v>38</v>
      </c>
      <c r="H20" s="27"/>
    </row>
    <row r="21" spans="1:9" ht="46.8" x14ac:dyDescent="0.3">
      <c r="A21" s="10">
        <v>13</v>
      </c>
      <c r="B21" s="19" t="s">
        <v>39</v>
      </c>
      <c r="C21" s="10" t="s">
        <v>40</v>
      </c>
      <c r="D21" s="19" t="s">
        <v>12</v>
      </c>
      <c r="E21" s="19" t="s">
        <v>49</v>
      </c>
      <c r="F21" s="19">
        <v>2018</v>
      </c>
      <c r="G21" s="19" t="str">
        <f>'[1]3.1.3'!D13</f>
        <v>1.51 Lakhs</v>
      </c>
      <c r="H21" s="27"/>
    </row>
    <row r="22" spans="1:9" ht="31.2" x14ac:dyDescent="0.3">
      <c r="A22" s="10">
        <v>14</v>
      </c>
      <c r="B22" s="19" t="s">
        <v>41</v>
      </c>
      <c r="C22" s="10" t="s">
        <v>42</v>
      </c>
      <c r="D22" s="19" t="s">
        <v>12</v>
      </c>
      <c r="E22" s="13" t="s">
        <v>46</v>
      </c>
      <c r="F22" s="19">
        <v>2018</v>
      </c>
      <c r="G22" s="19" t="str">
        <f>'[1]3.1.3'!D14</f>
        <v>0.70 Lakhs</v>
      </c>
      <c r="H22" s="27"/>
    </row>
    <row r="23" spans="1:9" ht="31.2" x14ac:dyDescent="0.3">
      <c r="A23" s="10">
        <v>15</v>
      </c>
      <c r="B23" s="19" t="str">
        <f>'[1]3.1.3'!B15</f>
        <v>Dr. V. B. Waghmare, Computer Science</v>
      </c>
      <c r="C23" s="10" t="s">
        <v>43</v>
      </c>
      <c r="D23" s="19" t="s">
        <v>12</v>
      </c>
      <c r="E23" s="19" t="s">
        <v>14</v>
      </c>
      <c r="F23" s="19">
        <v>2018</v>
      </c>
      <c r="G23" s="19" t="str">
        <f>'[1]3.1.3'!D15</f>
        <v>0.10 Lakhs</v>
      </c>
      <c r="H23" s="27"/>
    </row>
    <row r="24" spans="1:9" x14ac:dyDescent="0.3">
      <c r="G24" s="1"/>
      <c r="H24" s="27"/>
    </row>
    <row r="25" spans="1:9" x14ac:dyDescent="0.3">
      <c r="G25" s="1"/>
      <c r="H25" s="27"/>
      <c r="I25" s="30"/>
    </row>
    <row r="26" spans="1:9" x14ac:dyDescent="0.3">
      <c r="H26" s="27"/>
    </row>
    <row r="27" spans="1:9" x14ac:dyDescent="0.3">
      <c r="H27" s="27"/>
    </row>
    <row r="28" spans="1:9" x14ac:dyDescent="0.3">
      <c r="H28" s="27"/>
    </row>
    <row r="29" spans="1:9" x14ac:dyDescent="0.3">
      <c r="H29" s="27"/>
    </row>
    <row r="30" spans="1:9" x14ac:dyDescent="0.3">
      <c r="G30" s="1"/>
      <c r="H30" s="27"/>
    </row>
    <row r="31" spans="1:9" x14ac:dyDescent="0.3">
      <c r="H31" s="27"/>
    </row>
    <row r="32" spans="1:9" x14ac:dyDescent="0.3">
      <c r="H32" s="27"/>
    </row>
    <row r="33" spans="7:8" x14ac:dyDescent="0.3">
      <c r="H33" s="27"/>
    </row>
    <row r="34" spans="7:8" x14ac:dyDescent="0.3">
      <c r="H34" s="27"/>
    </row>
    <row r="35" spans="7:8" x14ac:dyDescent="0.3">
      <c r="G35" s="1"/>
    </row>
    <row r="36" spans="7:8" x14ac:dyDescent="0.3">
      <c r="H36" s="27"/>
    </row>
    <row r="37" spans="7:8" x14ac:dyDescent="0.3">
      <c r="H37" s="27"/>
    </row>
    <row r="38" spans="7:8" x14ac:dyDescent="0.3">
      <c r="H38" s="27"/>
    </row>
    <row r="39" spans="7:8" x14ac:dyDescent="0.3">
      <c r="H39" s="27"/>
    </row>
    <row r="40" spans="7:8" x14ac:dyDescent="0.3">
      <c r="G40" s="1"/>
      <c r="H40" s="27"/>
    </row>
    <row r="41" spans="7:8" x14ac:dyDescent="0.3">
      <c r="G41" s="1"/>
      <c r="H41" s="27"/>
    </row>
    <row r="42" spans="7:8" x14ac:dyDescent="0.3">
      <c r="H42" s="27"/>
    </row>
    <row r="43" spans="7:8" x14ac:dyDescent="0.3">
      <c r="G43" s="1"/>
      <c r="H43" s="31"/>
    </row>
    <row r="44" spans="7:8" x14ac:dyDescent="0.3">
      <c r="G44" s="1"/>
    </row>
    <row r="46" spans="7:8" x14ac:dyDescent="0.3">
      <c r="G46" s="1"/>
    </row>
  </sheetData>
  <mergeCells count="2">
    <mergeCell ref="B1:I1"/>
    <mergeCell ref="B2:I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3.2.2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Shubhangi Kale</dc:creator>
  <cp:lastModifiedBy>Shubhangi Kale</cp:lastModifiedBy>
  <dcterms:created xsi:type="dcterms:W3CDTF">2024-03-28T04:21:30Z</dcterms:created>
  <dcterms:modified xsi:type="dcterms:W3CDTF">2024-04-13T11:04:54Z</dcterms:modified>
</cp:coreProperties>
</file>